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7.xml"/>
  <Override ContentType="application/vnd.openxmlformats-officedocument.drawingml.chart+xml" PartName="/xl/charts/chart27.xml"/>
  <Override ContentType="application/vnd.openxmlformats-officedocument.drawingml.chart+xml" PartName="/xl/charts/chart52.xml"/>
  <Override ContentType="application/vnd.openxmlformats-officedocument.drawingml.chart+xml" PartName="/xl/charts/chart18.xml"/>
  <Override ContentType="application/vnd.openxmlformats-officedocument.drawingml.chart+xml" PartName="/xl/charts/chart43.xml"/>
  <Override ContentType="application/vnd.openxmlformats-officedocument.drawingml.chart+xml" PartName="/xl/charts/chart44.xml"/>
  <Override ContentType="application/vnd.openxmlformats-officedocument.drawingml.chart+xml" PartName="/xl/charts/chart26.xml"/>
  <Override ContentType="application/vnd.openxmlformats-officedocument.drawingml.chart+xml" PartName="/xl/charts/chart78.xml"/>
  <Override ContentType="application/vnd.openxmlformats-officedocument.drawingml.chart+xml" PartName="/xl/charts/chart35.xml"/>
  <Override ContentType="application/vnd.openxmlformats-officedocument.drawingml.chart+xml" PartName="/xl/charts/chart61.xml"/>
  <Override ContentType="application/vnd.openxmlformats-officedocument.drawingml.chart+xml" PartName="/xl/charts/chart77.xml"/>
  <Override ContentType="application/vnd.openxmlformats-officedocument.drawingml.chart+xml" PartName="/xl/charts/chart34.xml"/>
  <Override ContentType="application/vnd.openxmlformats-officedocument.drawingml.chart+xml" PartName="/xl/charts/chart8.xml"/>
  <Override ContentType="application/vnd.openxmlformats-officedocument.drawingml.chart+xml" PartName="/xl/charts/chart69.xml"/>
  <Override ContentType="application/vnd.openxmlformats-officedocument.drawingml.chart+xml" PartName="/xl/charts/chart17.xml"/>
  <Override ContentType="application/vnd.openxmlformats-officedocument.drawingml.chart+xml" PartName="/xl/charts/chart42.xml"/>
  <Override ContentType="application/vnd.openxmlformats-officedocument.drawingml.chart+xml" PartName="/xl/charts/chart25.xml"/>
  <Override ContentType="application/vnd.openxmlformats-officedocument.drawingml.chart+xml" PartName="/xl/charts/chart68.xml"/>
  <Override ContentType="application/vnd.openxmlformats-officedocument.drawingml.chart+xml" PartName="/xl/charts/chart51.xml"/>
  <Override ContentType="application/vnd.openxmlformats-officedocument.drawingml.chart+xml" PartName="/xl/charts/chart60.xml"/>
  <Override ContentType="application/vnd.openxmlformats-officedocument.drawingml.chart+xml" PartName="/xl/charts/chart16.xml"/>
  <Override ContentType="application/vnd.openxmlformats-officedocument.drawingml.chart+xml" PartName="/xl/charts/chart59.xml"/>
  <Override ContentType="application/vnd.openxmlformats-officedocument.drawingml.chart+xml" PartName="/xl/charts/chart46.xml"/>
  <Override ContentType="application/vnd.openxmlformats-officedocument.drawingml.chart+xml" PartName="/xl/charts/chart29.xml"/>
  <Override ContentType="application/vnd.openxmlformats-officedocument.drawingml.chart+xml" PartName="/xl/charts/chart50.xml"/>
  <Override ContentType="application/vnd.openxmlformats-officedocument.drawingml.chart+xml" PartName="/xl/charts/chart4.xml"/>
  <Override ContentType="application/vnd.openxmlformats-officedocument.drawingml.chart+xml" PartName="/xl/charts/chart20.xml"/>
  <Override ContentType="application/vnd.openxmlformats-officedocument.drawingml.chart+xml" PartName="/xl/charts/chart33.xml"/>
  <Override ContentType="application/vnd.openxmlformats-officedocument.drawingml.chart+xml" PartName="/xl/charts/chart63.xml"/>
  <Override ContentType="application/vnd.openxmlformats-officedocument.drawingml.chart+xml" PartName="/xl/charts/chart76.xml"/>
  <Override ContentType="application/vnd.openxmlformats-officedocument.drawingml.chart+xml" PartName="/xl/charts/chart28.xml"/>
  <Override ContentType="application/vnd.openxmlformats-officedocument.drawingml.chart+xml" PartName="/xl/charts/chart58.xml"/>
  <Override ContentType="application/vnd.openxmlformats-officedocument.drawingml.chart+xml" PartName="/xl/charts/chart6.xml"/>
  <Override ContentType="application/vnd.openxmlformats-officedocument.drawingml.chart+xml" PartName="/xl/charts/chart45.xml"/>
  <Override ContentType="application/vnd.openxmlformats-officedocument.drawingml.chart+xml" PartName="/xl/charts/chart15.xml"/>
  <Override ContentType="application/vnd.openxmlformats-officedocument.drawingml.chart+xml" PartName="/xl/charts/chart80.xml"/>
  <Override ContentType="application/vnd.openxmlformats-officedocument.drawingml.chart+xml" PartName="/xl/charts/chart62.xml"/>
  <Override ContentType="application/vnd.openxmlformats-officedocument.drawingml.chart+xml" PartName="/xl/charts/chart32.xml"/>
  <Override ContentType="application/vnd.openxmlformats-officedocument.drawingml.chart+xml" PartName="/xl/charts/chart5.xml"/>
  <Override ContentType="application/vnd.openxmlformats-officedocument.drawingml.chart+xml" PartName="/xl/charts/chart75.xml"/>
  <Override ContentType="application/vnd.openxmlformats-officedocument.drawingml.chart+xml" PartName="/xl/charts/chart65.xml"/>
  <Override ContentType="application/vnd.openxmlformats-officedocument.drawingml.chart+xml" PartName="/xl/charts/chart57.xml"/>
  <Override ContentType="application/vnd.openxmlformats-officedocument.drawingml.chart+xml" PartName="/xl/charts/chart14.xml"/>
  <Override ContentType="application/vnd.openxmlformats-officedocument.drawingml.chart+xml" PartName="/xl/charts/chart30.xml"/>
  <Override ContentType="application/vnd.openxmlformats-officedocument.drawingml.chart+xml" PartName="/xl/charts/chart13.xml"/>
  <Override ContentType="application/vnd.openxmlformats-officedocument.drawingml.chart+xml" PartName="/xl/charts/chart74.xml"/>
  <Override ContentType="application/vnd.openxmlformats-officedocument.drawingml.chart+xml" PartName="/xl/charts/chart31.xml"/>
  <Override ContentType="application/vnd.openxmlformats-officedocument.drawingml.chart+xml" PartName="/xl/charts/chart39.xml"/>
  <Override ContentType="application/vnd.openxmlformats-officedocument.drawingml.chart+xml" PartName="/xl/charts/chart48.xml"/>
  <Override ContentType="application/vnd.openxmlformats-officedocument.drawingml.chart+xml" PartName="/xl/charts/chart2.xml"/>
  <Override ContentType="application/vnd.openxmlformats-officedocument.drawingml.chart+xml" PartName="/xl/charts/chart22.xml"/>
  <Override ContentType="application/vnd.openxmlformats-officedocument.drawingml.chart+xml" PartName="/xl/charts/chart47.xml"/>
  <Override ContentType="application/vnd.openxmlformats-officedocument.drawingml.chart+xml" PartName="/xl/charts/chart72.xml"/>
  <Override ContentType="application/vnd.openxmlformats-officedocument.drawingml.chart+xml" PartName="/xl/charts/chart55.xml"/>
  <Override ContentType="application/vnd.openxmlformats-officedocument.drawingml.chart+xml" PartName="/xl/charts/chart56.xml"/>
  <Override ContentType="application/vnd.openxmlformats-officedocument.drawingml.chart+xml" PartName="/xl/charts/chart12.xml"/>
  <Override ContentType="application/vnd.openxmlformats-officedocument.drawingml.chart+xml" PartName="/xl/charts/chart21.xml"/>
  <Override ContentType="application/vnd.openxmlformats-officedocument.drawingml.chart+xml" PartName="/xl/charts/chart64.xml"/>
  <Override ContentType="application/vnd.openxmlformats-officedocument.drawingml.chart+xml" PartName="/xl/charts/chart73.xml"/>
  <Override ContentType="application/vnd.openxmlformats-officedocument.drawingml.chart+xml" PartName="/xl/charts/chart3.xml"/>
  <Override ContentType="application/vnd.openxmlformats-officedocument.drawingml.chart+xml" PartName="/xl/charts/chart38.xml"/>
  <Override ContentType="application/vnd.openxmlformats-officedocument.drawingml.chart+xml" PartName="/xl/charts/chart41.xml"/>
  <Override ContentType="application/vnd.openxmlformats-officedocument.drawingml.chart+xml" PartName="/xl/charts/chart11.xml"/>
  <Override ContentType="application/vnd.openxmlformats-officedocument.drawingml.chart+xml" PartName="/xl/charts/chart71.xml"/>
  <Override ContentType="application/vnd.openxmlformats-officedocument.drawingml.chart+xml" PartName="/xl/charts/chart54.xml"/>
  <Override ContentType="application/vnd.openxmlformats-officedocument.drawingml.chart+xml" PartName="/xl/charts/chart37.xml"/>
  <Override ContentType="application/vnd.openxmlformats-officedocument.drawingml.chart+xml" PartName="/xl/charts/chart67.xml"/>
  <Override ContentType="application/vnd.openxmlformats-officedocument.drawingml.chart+xml" PartName="/xl/charts/chart24.xml"/>
  <Override ContentType="application/vnd.openxmlformats-officedocument.drawingml.chart+xml" PartName="/xl/charts/chart1.xml"/>
  <Override ContentType="application/vnd.openxmlformats-officedocument.drawingml.chart+xml" PartName="/xl/charts/chart53.xml"/>
  <Override ContentType="application/vnd.openxmlformats-officedocument.drawingml.chart+xml" PartName="/xl/charts/chart10.xml"/>
  <Override ContentType="application/vnd.openxmlformats-officedocument.drawingml.chart+xml" PartName="/xl/charts/chart66.xml"/>
  <Override ContentType="application/vnd.openxmlformats-officedocument.drawingml.chart+xml" PartName="/xl/charts/chart70.xml"/>
  <Override ContentType="application/vnd.openxmlformats-officedocument.drawingml.chart+xml" PartName="/xl/charts/chart40.xml"/>
  <Override ContentType="application/vnd.openxmlformats-officedocument.drawingml.chart+xml" PartName="/xl/charts/chart49.xml"/>
  <Override ContentType="application/vnd.openxmlformats-officedocument.drawingml.chart+xml" PartName="/xl/charts/chart9.xml"/>
  <Override ContentType="application/vnd.openxmlformats-officedocument.drawingml.chart+xml" PartName="/xl/charts/chart19.xml"/>
  <Override ContentType="application/vnd.openxmlformats-officedocument.drawingml.chart+xml" PartName="/xl/charts/chart79.xml"/>
  <Override ContentType="application/vnd.openxmlformats-officedocument.drawingml.chart+xml" PartName="/xl/charts/chart23.xml"/>
  <Override ContentType="application/vnd.openxmlformats-officedocument.drawingml.chart+xml" PartName="/xl/charts/chart36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Ferramenta Inicio de Pista " sheetId="1" r:id="rId4"/>
    <sheet state="visible" name="Patrulha 1 Elementos  " sheetId="2" r:id="rId5"/>
    <sheet state="visible" name="Patrulha2 Elementos " sheetId="3" r:id="rId6"/>
    <sheet state="visible" name="Patrulha 3 Elementos" sheetId="4" r:id="rId7"/>
    <sheet state="visible" name="Patrulha 4 Elemento " sheetId="5" r:id="rId8"/>
    <sheet state="visible" name="Patrulha 5 Elemento" sheetId="6" r:id="rId9"/>
  </sheets>
  <definedNames/>
  <calcPr/>
  <extLst>
    <ext uri="GoogleSheetsCustomDataVersion2">
      <go:sheetsCustomData xmlns:go="http://customooxmlschemas.google.com/" r:id="rId10" roundtripDataChecksum="elnUjJSi0+P+XgM10J8g67OA1z/BmBaXLCQt1o6QFzM="/>
    </ext>
  </extLst>
</workbook>
</file>

<file path=xl/sharedStrings.xml><?xml version="1.0" encoding="utf-8"?>
<sst xmlns="http://schemas.openxmlformats.org/spreadsheetml/2006/main" count="135" uniqueCount="99">
  <si>
    <t>FERRAMENTA DE INÍCIO DE PISTA</t>
  </si>
  <si>
    <t>Patrulha 1</t>
  </si>
  <si>
    <t>Patrulha 2</t>
  </si>
  <si>
    <t>Patrulha 3</t>
  </si>
  <si>
    <t>Patrulha 4</t>
  </si>
  <si>
    <t>Patrulha 5</t>
  </si>
  <si>
    <t>Áreas</t>
  </si>
  <si>
    <t>Trilhos</t>
  </si>
  <si>
    <t>Atitudes/Palavras-chave</t>
  </si>
  <si>
    <t>Será que?</t>
  </si>
  <si>
    <t>O que observar?</t>
  </si>
  <si>
    <t>Elemento1</t>
  </si>
  <si>
    <t>Elemento2</t>
  </si>
  <si>
    <t>Elemento3</t>
  </si>
  <si>
    <t>Elemento4</t>
  </si>
  <si>
    <t>Elemento5</t>
  </si>
  <si>
    <t>Elemento6</t>
  </si>
  <si>
    <t>Elemento7</t>
  </si>
  <si>
    <t>Elemento8</t>
  </si>
  <si>
    <t>Físico</t>
  </si>
  <si>
    <t>Desempenho</t>
  </si>
  <si>
    <t>• Saúde
• Atividade Física</t>
  </si>
  <si>
    <t>• O jovem demonstra gosto pela atividade fisica?
• Procura superar-se, correr mais, saltar mais?</t>
  </si>
  <si>
    <t>• Tenta superar-se no jogo em reunião da unidade.
• Empenha-se em atividade físicas, p.ex.º gincanas.
• Pratica empenhadamente um desporto.</t>
  </si>
  <si>
    <t>Autoconhecimento</t>
  </si>
  <si>
    <t>• Conhecer
• Aceitar
• Respeitar
• Corpo</t>
  </si>
  <si>
    <t>• O jovem apercebe-se e aceita as suas mudanças físicas e dos seus pares, respeitando-os?</t>
  </si>
  <si>
    <t>• Aceita facilmente a integração do sexo oposto em jogos e dinâmicas que necessitem de empenho fisico.</t>
  </si>
  <si>
    <t>Bem-estar físico</t>
  </si>
  <si>
    <t>• Alimentação equilibrada
• Descanso
• Higiene
• Saúde
• Hábitos saudáveis
• Prevenção</t>
  </si>
  <si>
    <t xml:space="preserve">• O jovem demonstra cuidar da sua saúde e bem estar ?
</t>
  </si>
  <si>
    <t xml:space="preserve">• Alimenta-se equilibradamente, descansa o suficiente, apresenta-se motivado e enérgico em atividade.
</t>
  </si>
  <si>
    <t>Afetivo</t>
  </si>
  <si>
    <t>Relacionamento e sensibilidade</t>
  </si>
  <si>
    <t xml:space="preserve">• Participativo
• Amigo
• Valorizar relações
• Conhecer sentimentos
• Expressar gosto pela arte  </t>
  </si>
  <si>
    <t>• O jovem valoriza a amizade para se relacionar com os demais?
• O jovem valoriza as suas relações familiares? 
• O jovem aceita as diferenças e procura resolver conflitos?
• O jovem expressa-se ou gosta de uma forma de arte como meio de demonstrar sentimentos?</t>
  </si>
  <si>
    <t xml:space="preserve">• O jovem procura preservar a amizade sincera, propondo soluções para resolver conflitos na unidade.
• Reserva tempo para atividade em família e tem gosto nesses momentos.
• Aceita diferentes opiniões e procura a conciliação das mesmas nos debates na Expedição.
• Gosta de desenhar, dançar, representar, tocar ou ouvir música, ver cinema.
</t>
  </si>
  <si>
    <t>Equilibrio emocional</t>
  </si>
  <si>
    <t>• Respeitar
• Expressar sentimentos</t>
  </si>
  <si>
    <t>• O jovem consegue expressar alegria, tristeza, e desagrado de forma equilibrada?
• Aceita os seus sentimentos e os dos outros, de forma natural sem agressividade?</t>
  </si>
  <si>
    <t>• Expressa os seus sentimentos livremente, de forma natural e com equilibrio. ( ri , chora, abraça, ).
• Na expressão dos seus sentimentos, não é agressivo com os outros, não os culpando ou queixando-se exclusivamente dos demais.</t>
  </si>
  <si>
    <t>Autoestima</t>
  </si>
  <si>
    <t>• Superar dificuldades
• Corrigir erros
• Autoconsciência
• Melhorar (ser melhor)</t>
  </si>
  <si>
    <t xml:space="preserve">• O jovem consegue reconhecer as suas dificuldades e os erros cometidos?
• Perante o reconhecimento de dificuldades e erros, tem uma atitude positiva de procurar soluções e ajuda de outros por forma a ser melhor?
</t>
  </si>
  <si>
    <t>• Reconhecimento dos pontos positvos e negativos do seu desempenho na unidade.
• Procura ser melhor em cada novo projeto de forma alegre e equilibrada.</t>
  </si>
  <si>
    <t>Caráter</t>
  </si>
  <si>
    <t>Autonomia</t>
  </si>
  <si>
    <t>•  Autonomia
•  Tomar e executar decisões</t>
  </si>
  <si>
    <t>• O jovem consegue dar a sua opinião ?
• O jovem não é desequilibradamente 
influenciável?
• O jovem procura ser autónomo nas suas tarefas e atividades?</t>
  </si>
  <si>
    <t>• Emite as suas opinões em momentos de decisão ou avaliação da unidade.
• Justifica as suas opções com raciocínio lógico e não por influência exclusiva de outros.
• Procura ser autónomo nas suas tarefas não dependedo em excesso dos outros.</t>
  </si>
  <si>
    <t>Responsabilidade</t>
  </si>
  <si>
    <t xml:space="preserve">• Empenho
• Não desistir
• Persistência </t>
  </si>
  <si>
    <t xml:space="preserve">• O jovem empenha-se nas suas tarefas e cargos?
• O jovem encara as dificuldades e procura ser melhor?
• O jovem é comprometido e sabe que as suas ações e omissões influenciam os outros?
</t>
  </si>
  <si>
    <t>• É empenhado na unidade, na escola, na família, bem como noutras atividades.
• Não desanima com dificuldades e procura soluções de ajuda.
• Pensa antes de tomar uma atitude.</t>
  </si>
  <si>
    <t>Coerência</t>
  </si>
  <si>
    <t>• Defender ideias
• Convicção</t>
  </si>
  <si>
    <t>• Defende ideias com fundamento no que pensou antes?
• Partilha os seus valores com os demais de acordo com a Lei do Escuta?</t>
  </si>
  <si>
    <t>• Tem um comportamento que demonstra esforço no cumprimento da Lei do Escuta.
• Defende os valores da Lei do Escuta, pela sua atitude, perante os demais nas atividades, partilhando o porquê do seu valor.</t>
  </si>
  <si>
    <t>Espiritual</t>
  </si>
  <si>
    <t>Descoberta</t>
  </si>
  <si>
    <t>• Conhecimento
• Descoberta</t>
  </si>
  <si>
    <t>•Tem uma atitude de curiosidade quanto à Fé, quanto aos ensinamentos e exemplo de Jesus e dos Heróis do Povo de Deus?</t>
  </si>
  <si>
    <t>•Demonstra interesse e procura saber mais sobre a vivência da Fé.
• É curioso sobre o exemplo de Jesus e dos Heróis do Povo de Deus.</t>
  </si>
  <si>
    <t>Aprofundamento</t>
  </si>
  <si>
    <t>• Encontro
• Relação
• Participação
• Oração
• Aprofundamento</t>
  </si>
  <si>
    <t xml:space="preserve">• Tem uma atitude genuína de oração em grupo?
• Procura integrar-se na comunidade paroquial?
• Tem curiosidade quanto a outras religiões?
</t>
  </si>
  <si>
    <t>• Tem iniciativa de oração na Patrulha/ Expedição. 
• Participa na vida paroquial de bom grado.
• Procura ter conhecimentos sobre outras religiões.</t>
  </si>
  <si>
    <t>Serviço</t>
  </si>
  <si>
    <t>• (Boa) ação
• Deus na Natureza
• Exemplo</t>
  </si>
  <si>
    <t>• É cuidadoso com a Natureza e ambiente?
• Partilha com os amigos e família as suas vivências da Fé e Espiritualidade na comunidade paroquial e Expedição?</t>
  </si>
  <si>
    <t>• É exemplo de cuidado com a Natureza em campo, com árvores, animais, residuos.
• Refere que partilha em casa e escola as vivências da Fé.</t>
  </si>
  <si>
    <t>Intelectual</t>
  </si>
  <si>
    <t>Procura de conhecimento</t>
  </si>
  <si>
    <t>• Conhecer
• Experimentar
• Descobrir</t>
  </si>
  <si>
    <t>• Tem curiosidade sobre assuntos e temas novos?
• Propõe novas vivências de imaginários e temas?
• Gosta de experimentar novas técnicas e saberes?</t>
  </si>
  <si>
    <t>• Não se satisfaz com as mesmas atividades.
• Gosta de jogos e atividades não experimentados antes.
• Entusiasma-se com a novidade de uma técnica ou saber e não desanima na apredizagem.</t>
  </si>
  <si>
    <t>Resolução de problemas</t>
  </si>
  <si>
    <t>• Identificar causas de problemas
• Resolver problemas</t>
  </si>
  <si>
    <t>• Não desiste ou fica em silêncio perante 
problemas ou dificuldades?
• Consegue perante um problema, pensar nas hipóteses e escolher racionalmente uma?</t>
  </si>
  <si>
    <t>• Na Expedição, família ou escola encara as dificuldades como desafios a superar. 
• Pede ajuda aos seus colegas quando não consegue realizar uma tarefa.
• Consegue adaptar-se aos desafios de tarefas diferentes nos projetos.</t>
  </si>
  <si>
    <t>Criatividade e expressão</t>
  </si>
  <si>
    <t>• Desafio
• Criatividade
• Expressar ideias e emoções</t>
  </si>
  <si>
    <t>• Apresenta propostas criativas com novas ideias?
• É criador de diferentes formas de apresentação?
• Nos projetos empenha-se nas oficinas ?</t>
  </si>
  <si>
    <t>• Tem gosto e brio nas apresentações de projetos da Patrulha.
• Tem iniciativa de inovar em apresentações como no Conselho de Expedição ou fogos de conselho ou oficinas de projeto.</t>
  </si>
  <si>
    <t>Social</t>
  </si>
  <si>
    <t>Exercer ativamente cidadania</t>
  </si>
  <si>
    <t xml:space="preserve">• Ser/dar exemplo
• Integração
• Responsabilidade
</t>
  </si>
  <si>
    <t>• Participa nos Conselhos de Unidade, expressando a sua opinião e ouvindo os demais?
• Encara bem os que têm opinião diferente da sua?
• Aceita quando as suas ideias não vençem e empenha-se ainda assim no sucesso da Expedição?</t>
  </si>
  <si>
    <t xml:space="preserve">• Participa nos momentos cruciais de discussão da Expedição com serenidade e dando a sua opinião.
• Não guarda ressentimento com o vencimento de ideias dos outros.
</t>
  </si>
  <si>
    <t>Solidariedade e tolerância</t>
  </si>
  <si>
    <t>• Ser útil
• Saber ouvir</t>
  </si>
  <si>
    <t>• Está atento às necessidades ou dificuldades dos que o rodeiam? 
• Tem uma atitude genuina de prática da boa-ação perante as necessidades que encontra?
• Consegue dialogar e argumentar com lealdade com os que têm opinião diferente?</t>
  </si>
  <si>
    <t>• Ajuda de bom grado quem tem alguma dificuldade na Patrulha/Expedição, escola, família.
• Os outros procuram o seu conselho sabendo que está disponivel.
• Complementa quem tem ideias diferentes das suas procurando conciliar os diferentes pontos de vista.</t>
  </si>
  <si>
    <t>Interação e cooperação</t>
  </si>
  <si>
    <t>• Sistema de Patrulhas
• Vida em grupo
• Respeito pelos outros</t>
  </si>
  <si>
    <t xml:space="preserve">• Fomenta a agregação, respeito e espírito de amizade na Patrulha?
•Sabe dialogar e estar, de forma a conseguir trabalhar em Patrulha?
• Encara sucessos e fracassos como sendo fruto da dinâmica da Patrulha a melhorar?
</t>
  </si>
  <si>
    <t>• Tem orgulho e brio na sua Patrulha não sendo depreciativo com as demais.
• É companheiro e voluntário nas tarefas fáceis e dificeis da Patrulha.
• Anima os companheiros de Patrulha perante os insucessos.</t>
  </si>
  <si>
    <r>
      <rPr>
        <rFont val="Calibri"/>
        <b/>
        <color theme="1"/>
        <sz val="11.0"/>
      </rPr>
      <t xml:space="preserve">NOTA: </t>
    </r>
    <r>
      <rPr>
        <rFont val="Calibri"/>
        <b val="0"/>
        <color theme="1"/>
        <sz val="9.0"/>
      </rPr>
      <t>Aquando da leitura desde Caderno de Pista, deve ser subentendida a respetiva nomenclatura marítima ou aérea.</t>
    </r>
  </si>
  <si>
    <t>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</si>
</sst>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rgb="FF000000"/>
      <name val="Calibri"/>
    </font>
    <font>
      <b/>
      <sz val="16.0"/>
      <color rgb="FF0C0C0C"/>
      <name val="PT Sans"/>
    </font>
    <font/>
    <font>
      <sz val="9.0"/>
      <color rgb="FF000000"/>
      <name val="Calibri"/>
    </font>
    <font>
      <b/>
      <sz val="9.0"/>
      <color theme="1"/>
      <name val="Calibri"/>
    </font>
    <font>
      <b/>
      <sz val="9.0"/>
      <color rgb="FF000000"/>
      <name val="Calibri"/>
    </font>
    <font>
      <b/>
      <sz val="8.0"/>
      <color rgb="FF000000"/>
      <name val="Calibri"/>
    </font>
    <font>
      <b/>
      <sz val="10.0"/>
      <color theme="1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sz val="9.0"/>
      <color theme="1"/>
      <name val="Calibri"/>
    </font>
    <font>
      <sz val="11.0"/>
      <color theme="1"/>
      <name val="Calibri"/>
    </font>
    <font>
      <sz val="11.0"/>
      <color rgb="FF222222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F9CB9C"/>
        <bgColor rgb="FFF9CB9C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8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 shrinkToFit="0" vertical="top" wrapText="1"/>
    </xf>
    <xf borderId="1" fillId="0" fontId="3" numFmtId="0" xfId="0" applyAlignment="1" applyBorder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center" vertical="center"/>
    </xf>
    <xf borderId="5" fillId="0" fontId="4" numFmtId="0" xfId="0" applyBorder="1" applyFont="1"/>
    <xf borderId="6" fillId="0" fontId="4" numFmtId="0" xfId="0" applyBorder="1" applyFont="1"/>
    <xf borderId="7" fillId="0" fontId="6" numFmtId="0" xfId="0" applyAlignment="1" applyBorder="1" applyFont="1">
      <alignment horizontal="center" vertical="top"/>
    </xf>
    <xf borderId="7" fillId="0" fontId="7" numFmtId="0" xfId="0" applyAlignment="1" applyBorder="1" applyFont="1">
      <alignment horizontal="center" shrinkToFit="0" vertical="top" wrapText="1"/>
    </xf>
    <xf borderId="7" fillId="0" fontId="7" numFmtId="0" xfId="0" applyAlignment="1" applyBorder="1" applyFont="1">
      <alignment horizontal="left" shrinkToFit="0" vertical="top" wrapText="1"/>
    </xf>
    <xf borderId="4" fillId="0" fontId="8" numFmtId="0" xfId="0" applyAlignment="1" applyBorder="1" applyFont="1">
      <alignment horizontal="center" vertical="center"/>
    </xf>
    <xf borderId="4" fillId="2" fontId="8" numFmtId="0" xfId="0" applyAlignment="1" applyBorder="1" applyFill="1" applyFont="1">
      <alignment horizontal="center" vertical="center"/>
    </xf>
    <xf borderId="8" fillId="3" fontId="9" numFmtId="0" xfId="0" applyAlignment="1" applyBorder="1" applyFill="1" applyFont="1">
      <alignment horizontal="center" vertical="center"/>
    </xf>
    <xf borderId="9" fillId="3" fontId="10" numFmtId="0" xfId="0" applyAlignment="1" applyBorder="1" applyFont="1">
      <alignment horizontal="center" shrinkToFit="0" vertical="center" wrapText="1"/>
    </xf>
    <xf borderId="9" fillId="3" fontId="11" numFmtId="0" xfId="0" applyAlignment="1" applyBorder="1" applyFont="1">
      <alignment horizontal="left" shrinkToFit="0" vertical="top" wrapText="1"/>
    </xf>
    <xf borderId="7" fillId="3" fontId="12" numFmtId="0" xfId="0" applyAlignment="1" applyBorder="1" applyFont="1">
      <alignment horizontal="center"/>
    </xf>
    <xf borderId="10" fillId="3" fontId="5" numFmtId="0" xfId="0" applyAlignment="1" applyBorder="1" applyFont="1">
      <alignment horizontal="center" vertical="center"/>
    </xf>
    <xf borderId="11" fillId="3" fontId="12" numFmtId="0" xfId="0" applyAlignment="1" applyBorder="1" applyFont="1">
      <alignment horizontal="center"/>
    </xf>
    <xf borderId="12" fillId="0" fontId="4" numFmtId="0" xfId="0" applyBorder="1" applyFont="1"/>
    <xf borderId="13" fillId="3" fontId="10" numFmtId="0" xfId="0" applyAlignment="1" applyBorder="1" applyFont="1">
      <alignment horizontal="center" shrinkToFit="0" vertical="center" wrapText="1"/>
    </xf>
    <xf borderId="13" fillId="3" fontId="11" numFmtId="0" xfId="0" applyAlignment="1" applyBorder="1" applyFont="1">
      <alignment horizontal="left" shrinkToFit="0" vertical="top" wrapText="1"/>
    </xf>
    <xf borderId="14" fillId="0" fontId="4" numFmtId="0" xfId="0" applyBorder="1" applyFont="1"/>
    <xf borderId="15" fillId="3" fontId="10" numFmtId="0" xfId="0" applyAlignment="1" applyBorder="1" applyFont="1">
      <alignment horizontal="center" shrinkToFit="0" vertical="center" wrapText="1"/>
    </xf>
    <xf borderId="15" fillId="3" fontId="11" numFmtId="0" xfId="0" applyAlignment="1" applyBorder="1" applyFont="1">
      <alignment horizontal="left" shrinkToFit="0" vertical="top" wrapText="1"/>
    </xf>
    <xf borderId="10" fillId="4" fontId="9" numFmtId="0" xfId="0" applyAlignment="1" applyBorder="1" applyFill="1" applyFont="1">
      <alignment horizontal="center" vertical="center"/>
    </xf>
    <xf borderId="13" fillId="4" fontId="10" numFmtId="0" xfId="0" applyAlignment="1" applyBorder="1" applyFont="1">
      <alignment horizontal="center" shrinkToFit="0" vertical="center" wrapText="1"/>
    </xf>
    <xf borderId="13" fillId="4" fontId="11" numFmtId="0" xfId="0" applyAlignment="1" applyBorder="1" applyFont="1">
      <alignment horizontal="left" shrinkToFit="0" vertical="top" wrapText="1"/>
    </xf>
    <xf borderId="7" fillId="4" fontId="12" numFmtId="0" xfId="0" applyAlignment="1" applyBorder="1" applyFont="1">
      <alignment horizontal="center"/>
    </xf>
    <xf borderId="10" fillId="4" fontId="5" numFmtId="0" xfId="0" applyAlignment="1" applyBorder="1" applyFont="1">
      <alignment horizontal="center" vertical="center"/>
    </xf>
    <xf borderId="16" fillId="0" fontId="4" numFmtId="0" xfId="0" applyBorder="1" applyFont="1"/>
    <xf borderId="15" fillId="4" fontId="10" numFmtId="0" xfId="0" applyAlignment="1" applyBorder="1" applyFont="1">
      <alignment horizontal="center" shrinkToFit="0" vertical="center" wrapText="1"/>
    </xf>
    <xf borderId="15" fillId="4" fontId="11" numFmtId="0" xfId="0" applyAlignment="1" applyBorder="1" applyFont="1">
      <alignment horizontal="left" shrinkToFit="0" vertical="top" wrapText="1"/>
    </xf>
    <xf borderId="10" fillId="5" fontId="9" numFmtId="0" xfId="0" applyAlignment="1" applyBorder="1" applyFill="1" applyFont="1">
      <alignment horizontal="center" vertical="center"/>
    </xf>
    <xf borderId="13" fillId="5" fontId="10" numFmtId="0" xfId="0" applyAlignment="1" applyBorder="1" applyFont="1">
      <alignment horizontal="center" shrinkToFit="0" vertical="center" wrapText="1"/>
    </xf>
    <xf borderId="13" fillId="5" fontId="11" numFmtId="0" xfId="0" applyAlignment="1" applyBorder="1" applyFont="1">
      <alignment horizontal="left" shrinkToFit="0" vertical="top" wrapText="1"/>
    </xf>
    <xf borderId="7" fillId="6" fontId="12" numFmtId="0" xfId="0" applyAlignment="1" applyBorder="1" applyFill="1" applyFont="1">
      <alignment horizontal="center"/>
    </xf>
    <xf borderId="10" fillId="6" fontId="5" numFmtId="0" xfId="0" applyAlignment="1" applyBorder="1" applyFont="1">
      <alignment horizontal="center" vertical="center"/>
    </xf>
    <xf borderId="15" fillId="5" fontId="10" numFmtId="0" xfId="0" applyAlignment="1" applyBorder="1" applyFont="1">
      <alignment horizontal="center" shrinkToFit="0" vertical="center" wrapText="1"/>
    </xf>
    <xf borderId="15" fillId="5" fontId="11" numFmtId="0" xfId="0" applyAlignment="1" applyBorder="1" applyFont="1">
      <alignment horizontal="left" shrinkToFit="0" vertical="top" wrapText="1"/>
    </xf>
    <xf borderId="10" fillId="7" fontId="9" numFmtId="0" xfId="0" applyAlignment="1" applyBorder="1" applyFill="1" applyFont="1">
      <alignment horizontal="center" vertical="center"/>
    </xf>
    <xf borderId="13" fillId="7" fontId="10" numFmtId="0" xfId="0" applyAlignment="1" applyBorder="1" applyFont="1">
      <alignment horizontal="center" shrinkToFit="0" vertical="center" wrapText="1"/>
    </xf>
    <xf borderId="13" fillId="7" fontId="11" numFmtId="0" xfId="0" applyAlignment="1" applyBorder="1" applyFont="1">
      <alignment horizontal="left" shrinkToFit="0" vertical="top" wrapText="1"/>
    </xf>
    <xf borderId="7" fillId="7" fontId="12" numFmtId="0" xfId="0" applyAlignment="1" applyBorder="1" applyFont="1">
      <alignment horizontal="center"/>
    </xf>
    <xf borderId="10" fillId="7" fontId="5" numFmtId="0" xfId="0" applyAlignment="1" applyBorder="1" applyFont="1">
      <alignment horizontal="center" vertical="center"/>
    </xf>
    <xf borderId="15" fillId="7" fontId="10" numFmtId="0" xfId="0" applyAlignment="1" applyBorder="1" applyFont="1">
      <alignment horizontal="center" shrinkToFit="0" vertical="center" wrapText="1"/>
    </xf>
    <xf borderId="15" fillId="7" fontId="11" numFmtId="0" xfId="0" applyAlignment="1" applyBorder="1" applyFont="1">
      <alignment horizontal="left" shrinkToFit="0" vertical="top" wrapText="1"/>
    </xf>
    <xf borderId="10" fillId="8" fontId="9" numFmtId="0" xfId="0" applyAlignment="1" applyBorder="1" applyFill="1" applyFont="1">
      <alignment horizontal="center" vertical="center"/>
    </xf>
    <xf borderId="13" fillId="8" fontId="10" numFmtId="0" xfId="0" applyAlignment="1" applyBorder="1" applyFont="1">
      <alignment horizontal="center" shrinkToFit="0" vertical="center" wrapText="1"/>
    </xf>
    <xf borderId="13" fillId="8" fontId="11" numFmtId="0" xfId="0" applyAlignment="1" applyBorder="1" applyFont="1">
      <alignment horizontal="left" shrinkToFit="0" vertical="top" wrapText="1"/>
    </xf>
    <xf borderId="7" fillId="9" fontId="12" numFmtId="0" xfId="0" applyAlignment="1" applyBorder="1" applyFill="1" applyFont="1">
      <alignment horizontal="center"/>
    </xf>
    <xf borderId="10" fillId="9" fontId="5" numFmtId="0" xfId="0" applyAlignment="1" applyBorder="1" applyFont="1">
      <alignment horizontal="center" vertical="center"/>
    </xf>
    <xf borderId="15" fillId="8" fontId="10" numFmtId="0" xfId="0" applyAlignment="1" applyBorder="1" applyFont="1">
      <alignment horizontal="center" shrinkToFit="0" vertical="center" wrapText="1"/>
    </xf>
    <xf borderId="15" fillId="8" fontId="11" numFmtId="0" xfId="0" applyAlignment="1" applyBorder="1" applyFont="1">
      <alignment horizontal="left" shrinkToFit="0" vertical="top" wrapText="1"/>
    </xf>
    <xf borderId="10" fillId="10" fontId="9" numFmtId="0" xfId="0" applyAlignment="1" applyBorder="1" applyFill="1" applyFont="1">
      <alignment horizontal="center" vertical="center"/>
    </xf>
    <xf borderId="13" fillId="10" fontId="10" numFmtId="0" xfId="0" applyAlignment="1" applyBorder="1" applyFont="1">
      <alignment horizontal="center" shrinkToFit="0" vertical="center" wrapText="1"/>
    </xf>
    <xf borderId="13" fillId="10" fontId="11" numFmtId="0" xfId="0" applyAlignment="1" applyBorder="1" applyFont="1">
      <alignment horizontal="left" shrinkToFit="0" vertical="top" wrapText="1"/>
    </xf>
    <xf borderId="7" fillId="10" fontId="12" numFmtId="0" xfId="0" applyAlignment="1" applyBorder="1" applyFont="1">
      <alignment horizontal="center"/>
    </xf>
    <xf borderId="10" fillId="10" fontId="5" numFmtId="0" xfId="0" applyAlignment="1" applyBorder="1" applyFont="1">
      <alignment horizontal="center" vertical="center"/>
    </xf>
    <xf borderId="15" fillId="10" fontId="10" numFmtId="0" xfId="0" applyAlignment="1" applyBorder="1" applyFont="1">
      <alignment horizontal="center" shrinkToFit="0" vertical="center" wrapText="1"/>
    </xf>
    <xf borderId="15" fillId="10" fontId="11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vertical="center"/>
    </xf>
    <xf borderId="0" fillId="0" fontId="12" numFmtId="0" xfId="0" applyAlignment="1" applyFont="1">
      <alignment shrinkToFit="0" vertical="center" wrapText="1"/>
    </xf>
    <xf borderId="0" fillId="0" fontId="12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12" numFmtId="0" xfId="0" applyAlignment="1" applyFont="1">
      <alignment horizontal="center"/>
    </xf>
    <xf borderId="0" fillId="0" fontId="12" numFmtId="0" xfId="0" applyFont="1"/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wrapText="1"/>
    </xf>
    <xf borderId="0" fillId="0" fontId="13" numFmtId="0" xfId="0" applyFont="1"/>
    <xf borderId="17" fillId="11" fontId="14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0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Elemento1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'!$F$4:$F$21</c:f>
              <c:numCache/>
            </c:numRef>
          </c:val>
        </c:ser>
        <c:axId val="595270045"/>
        <c:axId val="2120091162"/>
      </c:barChart>
      <c:catAx>
        <c:axId val="59527004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2120091162"/>
      </c:catAx>
      <c:valAx>
        <c:axId val="2120091162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595270045"/>
        <c:majorUnit val="1.0"/>
      </c:valAx>
    </c:plotArea>
    <c:plotVisOnly val="1"/>
  </c:chart>
  <c:spPr>
    <a:solidFill>
      <a:schemeClr val="lt1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Elemento1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'!$G$4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'!$G$7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'!$G$10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'!$G$13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'!$G$16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'!$G$19</c:f>
              <c:numCache/>
            </c:numRef>
          </c:val>
        </c:ser>
        <c:axId val="1957614904"/>
        <c:axId val="1083981187"/>
      </c:barChart>
      <c:catAx>
        <c:axId val="1957614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083981187"/>
      </c:catAx>
      <c:valAx>
        <c:axId val="1083981187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957614904"/>
        <c:majorUnit val="1.0"/>
      </c:valAx>
    </c:plotArea>
    <c:plotVisOnly val="1"/>
  </c:chart>
  <c:spPr>
    <a:solidFill>
      <a:schemeClr val="lt1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Elemento2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'!$H$4:$H$21</c:f>
              <c:numCache/>
            </c:numRef>
          </c:val>
        </c:ser>
        <c:axId val="1632237018"/>
        <c:axId val="1743006621"/>
      </c:barChart>
      <c:catAx>
        <c:axId val="16322370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743006621"/>
      </c:catAx>
      <c:valAx>
        <c:axId val="174300662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632237018"/>
        <c:majorUnit val="1.0"/>
      </c:valAx>
    </c:plotArea>
    <c:plotVisOnly val="1"/>
  </c:chart>
  <c:spPr>
    <a:solidFill>
      <a:schemeClr val="lt1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Elemento2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'!$I$4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'!$I$7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'!$I$10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'!$I$13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'!$I$16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'!$I$19</c:f>
              <c:numCache/>
            </c:numRef>
          </c:val>
        </c:ser>
        <c:axId val="1498674469"/>
        <c:axId val="1013106425"/>
      </c:barChart>
      <c:catAx>
        <c:axId val="149867446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013106425"/>
      </c:catAx>
      <c:valAx>
        <c:axId val="1013106425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98674469"/>
        <c:majorUnit val="1.0"/>
      </c:valAx>
    </c:plotArea>
    <c:plotVisOnly val="1"/>
  </c:chart>
  <c:spPr>
    <a:solidFill>
      <a:schemeClr val="lt1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Elemento3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'!$J$4:$J$21</c:f>
              <c:numCache/>
            </c:numRef>
          </c:val>
        </c:ser>
        <c:axId val="1693959682"/>
        <c:axId val="2118100556"/>
      </c:barChart>
      <c:catAx>
        <c:axId val="16939596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2118100556"/>
      </c:catAx>
      <c:valAx>
        <c:axId val="2118100556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693959682"/>
        <c:majorUnit val="1.0"/>
      </c:valAx>
    </c:plotArea>
    <c:plotVisOnly val="1"/>
  </c:chart>
  <c:spPr>
    <a:solidFill>
      <a:schemeClr val="lt1"/>
    </a:solidFill>
  </c:spPr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Elemento3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'!$K$4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'!$K$7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'!$K$10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'!$K$13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'!$K$16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'!$K$19</c:f>
              <c:numCache/>
            </c:numRef>
          </c:val>
        </c:ser>
        <c:axId val="1281179949"/>
        <c:axId val="2144378303"/>
      </c:barChart>
      <c:catAx>
        <c:axId val="12811799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144378303"/>
      </c:catAx>
      <c:valAx>
        <c:axId val="214437830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81179949"/>
        <c:majorUnit val="1.0"/>
      </c:valAx>
    </c:plotArea>
    <c:plotVisOnly val="1"/>
  </c:chart>
  <c:spPr>
    <a:solidFill>
      <a:schemeClr val="lt1"/>
    </a:solidFill>
  </c:spPr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Elemento4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'!$L$4:$L$21</c:f>
              <c:numCache/>
            </c:numRef>
          </c:val>
        </c:ser>
        <c:axId val="1912959490"/>
        <c:axId val="204542766"/>
      </c:barChart>
      <c:catAx>
        <c:axId val="19129594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204542766"/>
      </c:catAx>
      <c:valAx>
        <c:axId val="204542766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912959490"/>
        <c:majorUnit val="1.0"/>
      </c:valAx>
    </c:plotArea>
    <c:plotVisOnly val="1"/>
  </c:chart>
  <c:spPr>
    <a:solidFill>
      <a:schemeClr val="lt1"/>
    </a:solidFill>
  </c:spPr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Elemento4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'!$M$4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'!$M$7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'!$M$10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'!$M$13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'!$M$16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'!$M$19</c:f>
              <c:numCache/>
            </c:numRef>
          </c:val>
        </c:ser>
        <c:axId val="210146640"/>
        <c:axId val="1095534449"/>
      </c:barChart>
      <c:catAx>
        <c:axId val="210146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095534449"/>
      </c:catAx>
      <c:valAx>
        <c:axId val="109553444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10146640"/>
        <c:majorUnit val="1.0"/>
      </c:valAx>
    </c:plotArea>
    <c:plotVisOnly val="1"/>
  </c:chart>
  <c:spPr>
    <a:solidFill>
      <a:schemeClr val="lt1"/>
    </a:solidFill>
  </c:spPr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Elemento5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'!$N$4:$N$21</c:f>
              <c:numCache/>
            </c:numRef>
          </c:val>
        </c:ser>
        <c:axId val="702774163"/>
        <c:axId val="308546628"/>
      </c:barChart>
      <c:catAx>
        <c:axId val="7027741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308546628"/>
      </c:catAx>
      <c:valAx>
        <c:axId val="308546628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702774163"/>
        <c:majorUnit val="1.0"/>
      </c:valAx>
    </c:plotArea>
    <c:plotVisOnly val="1"/>
  </c:chart>
  <c:spPr>
    <a:solidFill>
      <a:schemeClr val="lt1"/>
    </a:solidFill>
  </c:spPr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Elemento5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'!$O$4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'!$O$7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'!$O$10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'!$O$13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'!$O$16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'!$O$19</c:f>
              <c:numCache/>
            </c:numRef>
          </c:val>
        </c:ser>
        <c:axId val="2019199676"/>
        <c:axId val="856654969"/>
      </c:barChart>
      <c:catAx>
        <c:axId val="20191996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856654969"/>
      </c:catAx>
      <c:valAx>
        <c:axId val="85665496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019199676"/>
        <c:majorUnit val="1.0"/>
      </c:valAx>
    </c:plotArea>
    <c:plotVisOnly val="1"/>
  </c:chart>
  <c:spPr>
    <a:solidFill>
      <a:schemeClr val="lt1"/>
    </a:solidFill>
  </c:spPr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'!$P$4:$P$21</c:f>
              <c:numCache/>
            </c:numRef>
          </c:val>
        </c:ser>
        <c:axId val="1245874548"/>
        <c:axId val="1874527231"/>
      </c:barChart>
      <c:catAx>
        <c:axId val="12458745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874527231"/>
      </c:catAx>
      <c:valAx>
        <c:axId val="187452723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45874548"/>
        <c:majorUnit val="1.0"/>
      </c:valAx>
    </c:plotArea>
    <c:plotVisOnly val="1"/>
  </c:chart>
  <c:spPr>
    <a:solidFill>
      <a:schemeClr val="lt1"/>
    </a:solidFill>
  </c:spPr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Elemento6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'!$Q$4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'!$Q$7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'!$Q$10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'!$Q$13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'!$Q$16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'!$Q$19</c:f>
              <c:numCache/>
            </c:numRef>
          </c:val>
        </c:ser>
        <c:axId val="92240077"/>
        <c:axId val="563716113"/>
      </c:barChart>
      <c:catAx>
        <c:axId val="922400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563716113"/>
      </c:catAx>
      <c:valAx>
        <c:axId val="56371611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92240077"/>
        <c:majorUnit val="1.0"/>
      </c:valAx>
    </c:plotArea>
    <c:plotVisOnly val="1"/>
  </c:chart>
  <c:spPr>
    <a:solidFill>
      <a:schemeClr val="lt1"/>
    </a:solidFill>
  </c:spPr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Elemento7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'!$R$4:$R$21</c:f>
              <c:numCache/>
            </c:numRef>
          </c:val>
        </c:ser>
        <c:axId val="1409512974"/>
        <c:axId val="695642568"/>
      </c:barChart>
      <c:catAx>
        <c:axId val="140951297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695642568"/>
      </c:catAx>
      <c:valAx>
        <c:axId val="695642568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09512974"/>
        <c:majorUnit val="1.0"/>
      </c:valAx>
    </c:plotArea>
    <c:plotVisOnly val="1"/>
  </c:chart>
  <c:spPr>
    <a:solidFill>
      <a:schemeClr val="lt1"/>
    </a:solidFill>
  </c:spPr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Elemento7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'!$S$4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'!$S$7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'!$S$10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'!$S$13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'!$S$16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'!$S$19</c:f>
              <c:numCache/>
            </c:numRef>
          </c:val>
        </c:ser>
        <c:axId val="6768977"/>
        <c:axId val="176295280"/>
      </c:barChart>
      <c:catAx>
        <c:axId val="67689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76295280"/>
      </c:catAx>
      <c:valAx>
        <c:axId val="176295280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768977"/>
        <c:majorUnit val="1.0"/>
      </c:valAx>
    </c:plotArea>
    <c:plotVisOnly val="1"/>
  </c:chart>
  <c:spPr>
    <a:solidFill>
      <a:schemeClr val="lt1"/>
    </a:solidFill>
  </c:spPr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Elemento8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'!$T$4:$T$21</c:f>
              <c:numCache/>
            </c:numRef>
          </c:val>
        </c:ser>
        <c:axId val="1101704650"/>
        <c:axId val="1649420981"/>
      </c:barChart>
      <c:catAx>
        <c:axId val="110170465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649420981"/>
      </c:catAx>
      <c:valAx>
        <c:axId val="164942098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101704650"/>
        <c:majorUnit val="1.0"/>
      </c:valAx>
    </c:plotArea>
    <c:plotVisOnly val="1"/>
  </c:chart>
  <c:spPr>
    <a:solidFill>
      <a:schemeClr val="lt1"/>
    </a:solidFill>
  </c:spPr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Elemento8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'!$U$4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'!$U$7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'!$U$10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'!$U$13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'!$U$16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'!$U$19</c:f>
              <c:numCache/>
            </c:numRef>
          </c:val>
        </c:ser>
        <c:axId val="1509970186"/>
        <c:axId val="889455221"/>
      </c:barChart>
      <c:catAx>
        <c:axId val="15099701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889455221"/>
      </c:catAx>
      <c:valAx>
        <c:axId val="88945522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509970186"/>
        <c:majorUnit val="1.0"/>
      </c:valAx>
    </c:plotArea>
    <c:plotVisOnly val="1"/>
  </c:chart>
  <c:spPr>
    <a:solidFill>
      <a:schemeClr val="lt1"/>
    </a:solidFill>
  </c:spPr>
</c:chartSpace>
</file>

<file path=xl/charts/chart1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Elemento1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'!$V$4:$V$21</c:f>
              <c:numCache/>
            </c:numRef>
          </c:val>
        </c:ser>
        <c:axId val="596582991"/>
        <c:axId val="1523298500"/>
      </c:barChart>
      <c:catAx>
        <c:axId val="5965829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523298500"/>
      </c:catAx>
      <c:valAx>
        <c:axId val="1523298500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596582991"/>
        <c:majorUnit val="1.0"/>
      </c:valAx>
    </c:plotArea>
    <c:plotVisOnly val="1"/>
  </c:chart>
  <c:spPr>
    <a:solidFill>
      <a:schemeClr val="lt1"/>
    </a:solidFill>
  </c:spPr>
</c:chartSpace>
</file>

<file path=xl/charts/chart1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Elemento1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'!$W$4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'!$W$7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'!$W$10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'!$W$13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'!$W$16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'!$W$19</c:f>
              <c:numCache/>
            </c:numRef>
          </c:val>
        </c:ser>
        <c:axId val="1969632273"/>
        <c:axId val="67142"/>
      </c:barChart>
      <c:catAx>
        <c:axId val="19696322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7142"/>
      </c:catAx>
      <c:valAx>
        <c:axId val="67142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969632273"/>
        <c:majorUnit val="1.0"/>
      </c:valAx>
    </c:plotArea>
    <c:plotVisOnly val="1"/>
  </c:chart>
  <c:spPr>
    <a:solidFill>
      <a:schemeClr val="lt1"/>
    </a:solidFill>
  </c:spPr>
</c:chartSpace>
</file>

<file path=xl/charts/chart1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Elemento2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'!$X$4:$X$21</c:f>
              <c:numCache/>
            </c:numRef>
          </c:val>
        </c:ser>
        <c:axId val="1212871138"/>
        <c:axId val="1822867301"/>
      </c:barChart>
      <c:catAx>
        <c:axId val="12128711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822867301"/>
      </c:catAx>
      <c:valAx>
        <c:axId val="182286730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12871138"/>
        <c:majorUnit val="1.0"/>
      </c:valAx>
    </c:plotArea>
    <c:plotVisOnly val="1"/>
  </c:chart>
  <c:spPr>
    <a:solidFill>
      <a:schemeClr val="lt1"/>
    </a:solidFill>
  </c:spPr>
</c:chartSpace>
</file>

<file path=xl/charts/chart2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Elemento2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'!$AO$4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'!$AO$7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'!$AO$10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'!$AO$13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'!$AO$16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'!$AO$19</c:f>
              <c:numCache/>
            </c:numRef>
          </c:val>
        </c:ser>
        <c:axId val="757182394"/>
        <c:axId val="494805986"/>
      </c:barChart>
      <c:catAx>
        <c:axId val="7571823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494805986"/>
      </c:catAx>
      <c:valAx>
        <c:axId val="494805986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757182394"/>
        <c:majorUnit val="1.0"/>
      </c:valAx>
    </c:plotArea>
    <c:plotVisOnly val="1"/>
  </c:chart>
  <c:spPr>
    <a:solidFill>
      <a:schemeClr val="lt1"/>
    </a:solidFill>
  </c:spPr>
</c:chartSpace>
</file>

<file path=xl/charts/chart2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Elemento3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'!$Z$4:$Z$21</c:f>
              <c:numCache/>
            </c:numRef>
          </c:val>
        </c:ser>
        <c:axId val="796695553"/>
        <c:axId val="752242276"/>
      </c:barChart>
      <c:catAx>
        <c:axId val="7966955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752242276"/>
      </c:catAx>
      <c:valAx>
        <c:axId val="752242276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796695553"/>
        <c:majorUnit val="1.0"/>
      </c:valAx>
    </c:plotArea>
    <c:plotVisOnly val="1"/>
  </c:chart>
  <c:spPr>
    <a:solidFill>
      <a:schemeClr val="lt1"/>
    </a:solidFill>
  </c:spPr>
</c:chartSpace>
</file>

<file path=xl/charts/chart2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Elemento3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'!$AA$4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'!$AA$7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'!$AA$10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'!$AA$13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'!$AA$16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'!$AA$19</c:f>
              <c:numCache/>
            </c:numRef>
          </c:val>
        </c:ser>
        <c:axId val="555630313"/>
        <c:axId val="1411814304"/>
      </c:barChart>
      <c:catAx>
        <c:axId val="5556303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11814304"/>
      </c:catAx>
      <c:valAx>
        <c:axId val="1411814304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555630313"/>
        <c:majorUnit val="1.0"/>
      </c:valAx>
    </c:plotArea>
    <c:plotVisOnly val="1"/>
  </c:chart>
  <c:spPr>
    <a:solidFill>
      <a:schemeClr val="lt1"/>
    </a:solidFill>
  </c:spPr>
</c:chartSpace>
</file>

<file path=xl/charts/chart2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Elemento4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'!$AB$4:$AB$21</c:f>
              <c:numCache/>
            </c:numRef>
          </c:val>
        </c:ser>
        <c:axId val="675358250"/>
        <c:axId val="1083042781"/>
      </c:barChart>
      <c:catAx>
        <c:axId val="67535825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083042781"/>
      </c:catAx>
      <c:valAx>
        <c:axId val="108304278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75358250"/>
        <c:majorUnit val="1.0"/>
      </c:valAx>
    </c:plotArea>
    <c:plotVisOnly val="1"/>
  </c:chart>
  <c:spPr>
    <a:solidFill>
      <a:schemeClr val="lt1"/>
    </a:solidFill>
  </c:spPr>
</c:chartSpace>
</file>

<file path=xl/charts/chart2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Elemento4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'!$AC$4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'!$AC$7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'!$AC$10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'!$AC$13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'!$AC$16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'!$AC$19</c:f>
              <c:numCache/>
            </c:numRef>
          </c:val>
        </c:ser>
        <c:axId val="93129717"/>
        <c:axId val="1003978301"/>
      </c:barChart>
      <c:catAx>
        <c:axId val="931297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003978301"/>
      </c:catAx>
      <c:valAx>
        <c:axId val="100397830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93129717"/>
        <c:majorUnit val="1.0"/>
      </c:valAx>
    </c:plotArea>
    <c:plotVisOnly val="1"/>
  </c:chart>
  <c:spPr>
    <a:solidFill>
      <a:schemeClr val="lt1"/>
    </a:solidFill>
  </c:spPr>
</c:chartSpace>
</file>

<file path=xl/charts/chart2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Elemento5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'!$AD$4:$AD$21</c:f>
              <c:numCache/>
            </c:numRef>
          </c:val>
        </c:ser>
        <c:axId val="1887038537"/>
        <c:axId val="783688278"/>
      </c:barChart>
      <c:catAx>
        <c:axId val="18870385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783688278"/>
      </c:catAx>
      <c:valAx>
        <c:axId val="783688278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887038537"/>
        <c:majorUnit val="1.0"/>
      </c:valAx>
    </c:plotArea>
    <c:plotVisOnly val="1"/>
  </c:chart>
  <c:spPr>
    <a:solidFill>
      <a:schemeClr val="lt1"/>
    </a:solidFill>
  </c:spPr>
</c:chartSpace>
</file>

<file path=xl/charts/chart2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Elemento5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'!$AE$4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'!$AE$7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'!$AE$10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'!$AE$13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'!$AE$16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'!$AE$19</c:f>
              <c:numCache/>
            </c:numRef>
          </c:val>
        </c:ser>
        <c:axId val="1536656440"/>
        <c:axId val="1440117335"/>
      </c:barChart>
      <c:catAx>
        <c:axId val="1536656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40117335"/>
      </c:catAx>
      <c:valAx>
        <c:axId val="1440117335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536656440"/>
        <c:majorUnit val="1.0"/>
      </c:valAx>
    </c:plotArea>
    <c:plotVisOnly val="1"/>
  </c:chart>
  <c:spPr>
    <a:solidFill>
      <a:schemeClr val="lt1"/>
    </a:solidFill>
  </c:spPr>
</c:chartSpace>
</file>

<file path=xl/charts/chart2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'!$AF$4:$AF$21</c:f>
              <c:numCache/>
            </c:numRef>
          </c:val>
        </c:ser>
        <c:axId val="1152330507"/>
        <c:axId val="840931143"/>
      </c:barChart>
      <c:catAx>
        <c:axId val="11523305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840931143"/>
      </c:catAx>
      <c:valAx>
        <c:axId val="84093114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152330507"/>
        <c:majorUnit val="1.0"/>
      </c:valAx>
    </c:plotArea>
    <c:plotVisOnly val="1"/>
  </c:chart>
  <c:spPr>
    <a:solidFill>
      <a:schemeClr val="lt1"/>
    </a:solidFill>
  </c:spPr>
</c:chartSpace>
</file>

<file path=xl/charts/chart2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Elemento6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'!$AG$4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'!$AG$7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'!$AG$10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'!$AG$13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'!$AG$16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'!$AG$19</c:f>
              <c:numCache/>
            </c:numRef>
          </c:val>
        </c:ser>
        <c:axId val="2077476744"/>
        <c:axId val="646664431"/>
      </c:barChart>
      <c:catAx>
        <c:axId val="2077476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46664431"/>
      </c:catAx>
      <c:valAx>
        <c:axId val="64666443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077476744"/>
        <c:majorUnit val="1.0"/>
      </c:valAx>
    </c:plotArea>
    <c:plotVisOnly val="1"/>
  </c:chart>
  <c:spPr>
    <a:solidFill>
      <a:schemeClr val="lt1"/>
    </a:solidFill>
  </c:spPr>
</c:chartSpace>
</file>

<file path=xl/charts/chart2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Elemento7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'!$AH$4:$AH$21</c:f>
              <c:numCache/>
            </c:numRef>
          </c:val>
        </c:ser>
        <c:axId val="524296401"/>
        <c:axId val="150128733"/>
      </c:barChart>
      <c:catAx>
        <c:axId val="5242964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50128733"/>
      </c:catAx>
      <c:valAx>
        <c:axId val="15012873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524296401"/>
        <c:majorUnit val="1.0"/>
      </c:valAx>
    </c:plotArea>
    <c:plotVisOnly val="1"/>
  </c:chart>
  <c:spPr>
    <a:solidFill>
      <a:schemeClr val="lt1"/>
    </a:solidFill>
  </c:spPr>
</c:chartSpace>
</file>

<file path=xl/charts/chart3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Elemento7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'!$AI$4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'!$AI$7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'!$AI$10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'!$AI$13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'!$AI$16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'!$AI$19</c:f>
              <c:numCache/>
            </c:numRef>
          </c:val>
        </c:ser>
        <c:axId val="1836702041"/>
        <c:axId val="1155612284"/>
      </c:barChart>
      <c:catAx>
        <c:axId val="18367020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155612284"/>
      </c:catAx>
      <c:valAx>
        <c:axId val="1155612284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836702041"/>
        <c:majorUnit val="1.0"/>
      </c:valAx>
    </c:plotArea>
    <c:plotVisOnly val="1"/>
  </c:chart>
  <c:spPr>
    <a:solidFill>
      <a:schemeClr val="lt1"/>
    </a:solidFill>
  </c:spPr>
</c:chartSpace>
</file>

<file path=xl/charts/chart3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Elemento8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'!$AJ$4:$AJ$21</c:f>
              <c:numCache/>
            </c:numRef>
          </c:val>
        </c:ser>
        <c:axId val="765770775"/>
        <c:axId val="1431561609"/>
      </c:barChart>
      <c:catAx>
        <c:axId val="76577077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431561609"/>
      </c:catAx>
      <c:valAx>
        <c:axId val="143156160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765770775"/>
        <c:majorUnit val="1.0"/>
      </c:valAx>
    </c:plotArea>
    <c:plotVisOnly val="1"/>
  </c:chart>
  <c:spPr>
    <a:solidFill>
      <a:schemeClr val="lt1"/>
    </a:solidFill>
  </c:spPr>
</c:chartSpace>
</file>

<file path=xl/charts/chart3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Elemento8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'!$AK$4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'!$AK$7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'!$AK$10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'!$AK$13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'!$AK$16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'!$AK$19</c:f>
              <c:numCache/>
            </c:numRef>
          </c:val>
        </c:ser>
        <c:axId val="1665097483"/>
        <c:axId val="617357288"/>
      </c:barChart>
      <c:catAx>
        <c:axId val="166509748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17357288"/>
      </c:catAx>
      <c:valAx>
        <c:axId val="617357288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665097483"/>
        <c:majorUnit val="1.0"/>
      </c:valAx>
    </c:plotArea>
    <c:plotVisOnly val="1"/>
  </c:chart>
  <c:spPr>
    <a:solidFill>
      <a:schemeClr val="lt1"/>
    </a:solidFill>
  </c:spPr>
</c:chartSpace>
</file>

<file path=xl/charts/chart3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Elemento1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'!$AL$4:$AL$21</c:f>
              <c:numCache/>
            </c:numRef>
          </c:val>
        </c:ser>
        <c:axId val="195970940"/>
        <c:axId val="512090518"/>
      </c:barChart>
      <c:catAx>
        <c:axId val="1959709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512090518"/>
      </c:catAx>
      <c:valAx>
        <c:axId val="512090518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95970940"/>
        <c:majorUnit val="1.0"/>
      </c:valAx>
    </c:plotArea>
    <c:plotVisOnly val="1"/>
  </c:chart>
  <c:spPr>
    <a:solidFill>
      <a:schemeClr val="lt1"/>
    </a:solidFill>
  </c:spPr>
</c:chartSpace>
</file>

<file path=xl/charts/chart3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Elemento1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'!$AM$4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'!$AM$7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'!$AM$10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'!$AM$13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'!$AM$16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'!$AM$19</c:f>
              <c:numCache/>
            </c:numRef>
          </c:val>
        </c:ser>
        <c:axId val="851772501"/>
        <c:axId val="268092263"/>
      </c:barChart>
      <c:catAx>
        <c:axId val="8517725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68092263"/>
      </c:catAx>
      <c:valAx>
        <c:axId val="26809226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851772501"/>
        <c:majorUnit val="1.0"/>
      </c:valAx>
    </c:plotArea>
    <c:plotVisOnly val="1"/>
  </c:chart>
  <c:spPr>
    <a:solidFill>
      <a:schemeClr val="lt1"/>
    </a:solidFill>
  </c:spPr>
</c:chartSpace>
</file>

<file path=xl/charts/chart3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Elemento2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'!$AN$4:$AN$21</c:f>
              <c:numCache/>
            </c:numRef>
          </c:val>
        </c:ser>
        <c:axId val="70206680"/>
        <c:axId val="573729233"/>
      </c:barChart>
      <c:catAx>
        <c:axId val="70206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573729233"/>
      </c:catAx>
      <c:valAx>
        <c:axId val="57372923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70206680"/>
        <c:majorUnit val="1.0"/>
      </c:valAx>
    </c:plotArea>
    <c:plotVisOnly val="1"/>
  </c:chart>
  <c:spPr>
    <a:solidFill>
      <a:schemeClr val="lt1"/>
    </a:solidFill>
  </c:spPr>
</c:chartSpace>
</file>

<file path=xl/charts/chart3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Elemento2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'!$BE$4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'!$BE$7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'!$BE$10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'!$BE$13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'!$BE$16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'!$BE$19</c:f>
              <c:numCache/>
            </c:numRef>
          </c:val>
        </c:ser>
        <c:axId val="2029151797"/>
        <c:axId val="539684279"/>
      </c:barChart>
      <c:catAx>
        <c:axId val="20291517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539684279"/>
      </c:catAx>
      <c:valAx>
        <c:axId val="53968427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029151797"/>
        <c:majorUnit val="1.0"/>
      </c:valAx>
    </c:plotArea>
    <c:plotVisOnly val="1"/>
  </c:chart>
  <c:spPr>
    <a:solidFill>
      <a:schemeClr val="lt1"/>
    </a:solidFill>
  </c:spPr>
</c:chartSpace>
</file>

<file path=xl/charts/chart3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Elemento3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'!$AP$4:$AP$21</c:f>
              <c:numCache/>
            </c:numRef>
          </c:val>
        </c:ser>
        <c:axId val="882585258"/>
        <c:axId val="2102860655"/>
      </c:barChart>
      <c:catAx>
        <c:axId val="8825852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2102860655"/>
      </c:catAx>
      <c:valAx>
        <c:axId val="2102860655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882585258"/>
        <c:majorUnit val="1.0"/>
      </c:valAx>
    </c:plotArea>
    <c:plotVisOnly val="1"/>
  </c:chart>
  <c:spPr>
    <a:solidFill>
      <a:schemeClr val="lt1"/>
    </a:solidFill>
  </c:spPr>
</c:chartSpace>
</file>

<file path=xl/charts/chart3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Elemento3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'!$AQ$4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'!$AQ$7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'!$AQ$10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'!$AQ$13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'!$AQ$16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'!$AQ$19</c:f>
              <c:numCache/>
            </c:numRef>
          </c:val>
        </c:ser>
        <c:axId val="706108404"/>
        <c:axId val="1125889114"/>
      </c:barChart>
      <c:catAx>
        <c:axId val="7061084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125889114"/>
      </c:catAx>
      <c:valAx>
        <c:axId val="1125889114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706108404"/>
        <c:majorUnit val="1.0"/>
      </c:valAx>
    </c:plotArea>
    <c:plotVisOnly val="1"/>
  </c:chart>
  <c:spPr>
    <a:solidFill>
      <a:schemeClr val="lt1"/>
    </a:solidFill>
  </c:spPr>
</c:chartSpace>
</file>

<file path=xl/charts/chart3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Elemento4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'!$AR$4:$AR$21</c:f>
              <c:numCache/>
            </c:numRef>
          </c:val>
        </c:ser>
        <c:axId val="312463770"/>
        <c:axId val="409778588"/>
      </c:barChart>
      <c:catAx>
        <c:axId val="3124637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409778588"/>
      </c:catAx>
      <c:valAx>
        <c:axId val="409778588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312463770"/>
        <c:majorUnit val="1.0"/>
      </c:valAx>
    </c:plotArea>
    <c:plotVisOnly val="1"/>
  </c:chart>
  <c:spPr>
    <a:solidFill>
      <a:schemeClr val="lt1"/>
    </a:solidFill>
  </c:spPr>
</c:chartSpace>
</file>

<file path=xl/charts/chart4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Elemento4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'!$AS$4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'!$AS$7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'!$AS$10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'!$AS$13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'!$AS$16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'!$AS$19</c:f>
              <c:numCache/>
            </c:numRef>
          </c:val>
        </c:ser>
        <c:axId val="283592222"/>
        <c:axId val="2061603371"/>
      </c:barChart>
      <c:catAx>
        <c:axId val="2835922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061603371"/>
      </c:catAx>
      <c:valAx>
        <c:axId val="206160337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83592222"/>
        <c:majorUnit val="1.0"/>
      </c:valAx>
    </c:plotArea>
    <c:plotVisOnly val="1"/>
  </c:chart>
  <c:spPr>
    <a:solidFill>
      <a:schemeClr val="lt1"/>
    </a:solidFill>
  </c:spPr>
</c:chartSpace>
</file>

<file path=xl/charts/chart4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Elemento5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'!$AT$4:$AT$21</c:f>
              <c:numCache/>
            </c:numRef>
          </c:val>
        </c:ser>
        <c:axId val="265159935"/>
        <c:axId val="1565443150"/>
      </c:barChart>
      <c:catAx>
        <c:axId val="2651599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565443150"/>
      </c:catAx>
      <c:valAx>
        <c:axId val="1565443150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65159935"/>
        <c:majorUnit val="1.0"/>
      </c:valAx>
    </c:plotArea>
    <c:plotVisOnly val="1"/>
  </c:chart>
  <c:spPr>
    <a:solidFill>
      <a:schemeClr val="lt1"/>
    </a:solidFill>
  </c:spPr>
</c:chartSpace>
</file>

<file path=xl/charts/chart4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Elemento5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'!$A$6:$A$7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'!$AU$4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'!$AU$6:$AU$7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'!$AU$10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'!$AU$13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'!$AU$16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'!$AU$19</c:f>
              <c:numCache/>
            </c:numRef>
          </c:val>
        </c:ser>
        <c:axId val="1684373238"/>
        <c:axId val="271912678"/>
      </c:barChart>
      <c:catAx>
        <c:axId val="16843732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71912678"/>
      </c:catAx>
      <c:valAx>
        <c:axId val="271912678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684373238"/>
        <c:majorUnit val="1.0"/>
      </c:valAx>
    </c:plotArea>
    <c:plotVisOnly val="1"/>
  </c:chart>
  <c:spPr>
    <a:solidFill>
      <a:schemeClr val="lt1"/>
    </a:solidFill>
  </c:spPr>
</c:chartSpace>
</file>

<file path=xl/charts/chart4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'!$AV$4:$AV$21</c:f>
              <c:numCache/>
            </c:numRef>
          </c:val>
        </c:ser>
        <c:axId val="157719765"/>
        <c:axId val="1671294490"/>
      </c:barChart>
      <c:catAx>
        <c:axId val="1577197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671294490"/>
      </c:catAx>
      <c:valAx>
        <c:axId val="1671294490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57719765"/>
        <c:majorUnit val="1.0"/>
      </c:valAx>
    </c:plotArea>
    <c:plotVisOnly val="1"/>
  </c:chart>
  <c:spPr>
    <a:solidFill>
      <a:schemeClr val="lt1"/>
    </a:solidFill>
  </c:spPr>
</c:chartSpace>
</file>

<file path=xl/charts/chart4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Elemento6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'!$AW$4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'!$AW$7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'!$AW$10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'!$AW$13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'!$AW$16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'!$AW$19</c:f>
              <c:numCache/>
            </c:numRef>
          </c:val>
        </c:ser>
        <c:axId val="554980318"/>
        <c:axId val="2125763127"/>
      </c:barChart>
      <c:catAx>
        <c:axId val="5549803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125763127"/>
      </c:catAx>
      <c:valAx>
        <c:axId val="2125763127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554980318"/>
        <c:majorUnit val="1.0"/>
      </c:valAx>
    </c:plotArea>
    <c:plotVisOnly val="1"/>
  </c:chart>
  <c:spPr>
    <a:solidFill>
      <a:schemeClr val="lt1"/>
    </a:solidFill>
  </c:spPr>
</c:chartSpace>
</file>

<file path=xl/charts/chart4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Elemento7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'!$AX$4:$AX$21</c:f>
              <c:numCache/>
            </c:numRef>
          </c:val>
        </c:ser>
        <c:axId val="1889980795"/>
        <c:axId val="557104090"/>
      </c:barChart>
      <c:catAx>
        <c:axId val="18899807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557104090"/>
      </c:catAx>
      <c:valAx>
        <c:axId val="557104090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889980795"/>
        <c:majorUnit val="1.0"/>
      </c:valAx>
    </c:plotArea>
    <c:plotVisOnly val="1"/>
  </c:chart>
  <c:spPr>
    <a:solidFill>
      <a:schemeClr val="lt1"/>
    </a:solidFill>
  </c:spPr>
</c:chartSpace>
</file>

<file path=xl/charts/chart4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Elemento7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'!$AY$4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'!$AY$7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'!$AY$10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'!$AY$13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'!$AY$16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'!$AY$19</c:f>
              <c:numCache/>
            </c:numRef>
          </c:val>
        </c:ser>
        <c:axId val="1489960557"/>
        <c:axId val="1188687059"/>
      </c:barChart>
      <c:catAx>
        <c:axId val="14899605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188687059"/>
      </c:catAx>
      <c:valAx>
        <c:axId val="118868705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89960557"/>
        <c:majorUnit val="1.0"/>
      </c:valAx>
    </c:plotArea>
    <c:plotVisOnly val="1"/>
  </c:chart>
  <c:spPr>
    <a:solidFill>
      <a:schemeClr val="lt1"/>
    </a:solidFill>
  </c:spPr>
</c:chartSpace>
</file>

<file path=xl/charts/chart4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Elemento8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'!$AZ$4:$AZ$21</c:f>
              <c:numCache/>
            </c:numRef>
          </c:val>
        </c:ser>
        <c:axId val="609214786"/>
        <c:axId val="2024328065"/>
      </c:barChart>
      <c:catAx>
        <c:axId val="6092147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2024328065"/>
      </c:catAx>
      <c:valAx>
        <c:axId val="2024328065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09214786"/>
        <c:majorUnit val="1.0"/>
      </c:valAx>
    </c:plotArea>
    <c:plotVisOnly val="1"/>
  </c:chart>
  <c:spPr>
    <a:solidFill>
      <a:schemeClr val="lt1"/>
    </a:solidFill>
  </c:spPr>
</c:chartSpace>
</file>

<file path=xl/charts/chart4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Elemento8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'!$BA$4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'!$BA$7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'!$BA$10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'!$BA$13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'!$BA$16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'!$BA$19</c:f>
              <c:numCache/>
            </c:numRef>
          </c:val>
        </c:ser>
        <c:axId val="2109589480"/>
        <c:axId val="1403446809"/>
      </c:barChart>
      <c:catAx>
        <c:axId val="2109589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03446809"/>
      </c:catAx>
      <c:valAx>
        <c:axId val="140344680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109589480"/>
        <c:majorUnit val="1.0"/>
      </c:valAx>
    </c:plotArea>
    <c:plotVisOnly val="1"/>
  </c:chart>
  <c:spPr>
    <a:solidFill>
      <a:schemeClr val="lt1"/>
    </a:solidFill>
  </c:spPr>
</c:chartSpace>
</file>

<file path=xl/charts/chart4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Elemento1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'!$BB$4:$BB$21</c:f>
              <c:numCache/>
            </c:numRef>
          </c:val>
        </c:ser>
        <c:axId val="267477478"/>
        <c:axId val="719598032"/>
      </c:barChart>
      <c:catAx>
        <c:axId val="2674774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719598032"/>
      </c:catAx>
      <c:valAx>
        <c:axId val="719598032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67477478"/>
        <c:majorUnit val="1.0"/>
      </c:valAx>
    </c:plotArea>
    <c:plotVisOnly val="1"/>
  </c:chart>
  <c:spPr>
    <a:solidFill>
      <a:schemeClr val="lt1"/>
    </a:solidFill>
  </c:spPr>
</c:chartSpace>
</file>

<file path=xl/charts/chart5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Elemento1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'!$BC$4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'!$BC$7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'!$BC$10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'!$BC$13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'!$BC$16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'!$BC$19</c:f>
              <c:numCache/>
            </c:numRef>
          </c:val>
        </c:ser>
        <c:axId val="606016838"/>
        <c:axId val="16718049"/>
      </c:barChart>
      <c:catAx>
        <c:axId val="6060168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6718049"/>
      </c:catAx>
      <c:valAx>
        <c:axId val="1671804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06016838"/>
        <c:majorUnit val="1.0"/>
      </c:valAx>
    </c:plotArea>
    <c:plotVisOnly val="1"/>
  </c:chart>
  <c:spPr>
    <a:solidFill>
      <a:schemeClr val="lt1"/>
    </a:solidFill>
  </c:spPr>
</c:chartSpace>
</file>

<file path=xl/charts/chart5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Elemento2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'!$BD$4:$BD$21</c:f>
              <c:numCache/>
            </c:numRef>
          </c:val>
        </c:ser>
        <c:axId val="614220298"/>
        <c:axId val="968238582"/>
      </c:barChart>
      <c:catAx>
        <c:axId val="6142202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968238582"/>
      </c:catAx>
      <c:valAx>
        <c:axId val="968238582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14220298"/>
        <c:majorUnit val="1.0"/>
      </c:valAx>
    </c:plotArea>
    <c:plotVisOnly val="1"/>
  </c:chart>
  <c:spPr>
    <a:solidFill>
      <a:schemeClr val="lt1"/>
    </a:solidFill>
  </c:spPr>
</c:chartSpace>
</file>

<file path=xl/charts/chart5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Elemento2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'!$BE$4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'!$BE$7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'!$BE$10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'!$BE$13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'!$BE$16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'!$BE$19</c:f>
              <c:numCache/>
            </c:numRef>
          </c:val>
        </c:ser>
        <c:axId val="2046111777"/>
        <c:axId val="1471145849"/>
      </c:barChart>
      <c:catAx>
        <c:axId val="20461117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71145849"/>
      </c:catAx>
      <c:valAx>
        <c:axId val="147114584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046111777"/>
        <c:majorUnit val="1.0"/>
      </c:valAx>
    </c:plotArea>
    <c:plotVisOnly val="1"/>
  </c:chart>
  <c:spPr>
    <a:solidFill>
      <a:schemeClr val="lt1"/>
    </a:solidFill>
  </c:spPr>
</c:chartSpace>
</file>

<file path=xl/charts/chart5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Elemento3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'!$BF$4:$BF$21</c:f>
              <c:numCache/>
            </c:numRef>
          </c:val>
        </c:ser>
        <c:axId val="1298430656"/>
        <c:axId val="734507790"/>
      </c:barChart>
      <c:catAx>
        <c:axId val="1298430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734507790"/>
      </c:catAx>
      <c:valAx>
        <c:axId val="734507790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98430656"/>
        <c:majorUnit val="1.0"/>
      </c:valAx>
    </c:plotArea>
    <c:plotVisOnly val="1"/>
  </c:chart>
  <c:spPr>
    <a:solidFill>
      <a:schemeClr val="lt1"/>
    </a:solidFill>
  </c:spPr>
</c:chartSpace>
</file>

<file path=xl/charts/chart5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Elemento3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'!$BG$4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'!$BG$7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'!$BG$10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'!$BG$13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'!$BG$16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'!$BG$19</c:f>
              <c:numCache/>
            </c:numRef>
          </c:val>
        </c:ser>
        <c:axId val="1544086564"/>
        <c:axId val="1762768995"/>
      </c:barChart>
      <c:catAx>
        <c:axId val="15440865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762768995"/>
      </c:catAx>
      <c:valAx>
        <c:axId val="1762768995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544086564"/>
        <c:majorUnit val="1.0"/>
      </c:valAx>
    </c:plotArea>
    <c:plotVisOnly val="1"/>
  </c:chart>
  <c:spPr>
    <a:solidFill>
      <a:schemeClr val="lt1"/>
    </a:solidFill>
  </c:spPr>
</c:chartSpace>
</file>

<file path=xl/charts/chart5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Elemento4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'!$BH$4:$BH$21</c:f>
              <c:numCache/>
            </c:numRef>
          </c:val>
        </c:ser>
        <c:axId val="1462275836"/>
        <c:axId val="198913645"/>
      </c:barChart>
      <c:catAx>
        <c:axId val="14622758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98913645"/>
      </c:catAx>
      <c:valAx>
        <c:axId val="198913645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62275836"/>
        <c:majorUnit val="1.0"/>
      </c:valAx>
    </c:plotArea>
    <c:plotVisOnly val="1"/>
  </c:chart>
  <c:spPr>
    <a:solidFill>
      <a:schemeClr val="lt1"/>
    </a:solidFill>
  </c:spPr>
</c:chartSpace>
</file>

<file path=xl/charts/chart5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Elemento4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'!$BI$4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'!$BI$7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'!$BI$10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'!$BI$13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'!$BI$16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'!$BI$19</c:f>
              <c:numCache/>
            </c:numRef>
          </c:val>
        </c:ser>
        <c:axId val="1012048199"/>
        <c:axId val="1255572601"/>
      </c:barChart>
      <c:catAx>
        <c:axId val="10120481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55572601"/>
      </c:catAx>
      <c:valAx>
        <c:axId val="125557260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012048199"/>
        <c:majorUnit val="1.0"/>
      </c:valAx>
    </c:plotArea>
    <c:plotVisOnly val="1"/>
  </c:chart>
  <c:spPr>
    <a:solidFill>
      <a:schemeClr val="lt1"/>
    </a:solidFill>
  </c:spPr>
</c:chartSpace>
</file>

<file path=xl/charts/chart5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Elemento5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'!$BJ$4:$BJ$21</c:f>
              <c:numCache/>
            </c:numRef>
          </c:val>
        </c:ser>
        <c:axId val="1890777271"/>
        <c:axId val="250247449"/>
      </c:barChart>
      <c:catAx>
        <c:axId val="18907772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250247449"/>
      </c:catAx>
      <c:valAx>
        <c:axId val="25024744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890777271"/>
        <c:majorUnit val="1.0"/>
      </c:valAx>
    </c:plotArea>
    <c:plotVisOnly val="1"/>
  </c:chart>
  <c:spPr>
    <a:solidFill>
      <a:schemeClr val="lt1"/>
    </a:solidFill>
  </c:spPr>
</c:chartSpace>
</file>

<file path=xl/charts/chart5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Elemento5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'!$A$6:$A$7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'!$BK$4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'!$BK$6:$BK$7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'!$BK$10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'!$BK$13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'!$BK$16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'!$BK$19</c:f>
              <c:numCache/>
            </c:numRef>
          </c:val>
        </c:ser>
        <c:axId val="311847482"/>
        <c:axId val="1698530590"/>
      </c:barChart>
      <c:catAx>
        <c:axId val="3118474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698530590"/>
      </c:catAx>
      <c:valAx>
        <c:axId val="1698530590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311847482"/>
        <c:majorUnit val="1.0"/>
      </c:valAx>
    </c:plotArea>
    <c:plotVisOnly val="1"/>
  </c:chart>
  <c:spPr>
    <a:solidFill>
      <a:schemeClr val="lt1"/>
    </a:solidFill>
  </c:spPr>
</c:chartSpace>
</file>

<file path=xl/charts/chart5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'!$BL$4:$BL$21</c:f>
              <c:numCache/>
            </c:numRef>
          </c:val>
        </c:ser>
        <c:axId val="1152999138"/>
        <c:axId val="1189928766"/>
      </c:barChart>
      <c:catAx>
        <c:axId val="11529991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189928766"/>
      </c:catAx>
      <c:valAx>
        <c:axId val="1189928766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152999138"/>
        <c:majorUnit val="1.0"/>
      </c:valAx>
    </c:plotArea>
    <c:plotVisOnly val="1"/>
  </c:chart>
  <c:spPr>
    <a:solidFill>
      <a:schemeClr val="lt1"/>
    </a:solidFill>
  </c:spPr>
</c:chartSpace>
</file>

<file path=xl/charts/chart6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Elemento6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'!$BM$4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'!$BM$7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'!$BM$10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'!$BM$13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'!$BM$16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'!$BM$19</c:f>
              <c:numCache/>
            </c:numRef>
          </c:val>
        </c:ser>
        <c:axId val="69074085"/>
        <c:axId val="1665843526"/>
      </c:barChart>
      <c:catAx>
        <c:axId val="6907408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665843526"/>
      </c:catAx>
      <c:valAx>
        <c:axId val="1665843526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9074085"/>
        <c:majorUnit val="1.0"/>
      </c:valAx>
    </c:plotArea>
    <c:plotVisOnly val="1"/>
  </c:chart>
  <c:spPr>
    <a:solidFill>
      <a:schemeClr val="lt1"/>
    </a:solidFill>
  </c:spPr>
</c:chartSpace>
</file>

<file path=xl/charts/chart6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Elemento7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'!$BN$4:$BN$21</c:f>
              <c:numCache/>
            </c:numRef>
          </c:val>
        </c:ser>
        <c:axId val="1553643124"/>
        <c:axId val="1440843007"/>
      </c:barChart>
      <c:catAx>
        <c:axId val="15536431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440843007"/>
      </c:catAx>
      <c:valAx>
        <c:axId val="1440843007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553643124"/>
        <c:majorUnit val="1.0"/>
      </c:valAx>
    </c:plotArea>
    <c:plotVisOnly val="1"/>
  </c:chart>
  <c:spPr>
    <a:solidFill>
      <a:schemeClr val="lt1"/>
    </a:solidFill>
  </c:spPr>
</c:chartSpace>
</file>

<file path=xl/charts/chart6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Elemento7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'!$BO$4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'!$BO$7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'!$BO$10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'!$BO$13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'!$BO$16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'!$BO$19</c:f>
              <c:numCache/>
            </c:numRef>
          </c:val>
        </c:ser>
        <c:axId val="82508856"/>
        <c:axId val="1457092023"/>
      </c:barChart>
      <c:catAx>
        <c:axId val="82508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57092023"/>
      </c:catAx>
      <c:valAx>
        <c:axId val="145709202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82508856"/>
        <c:majorUnit val="1.0"/>
      </c:valAx>
    </c:plotArea>
    <c:plotVisOnly val="1"/>
  </c:chart>
  <c:spPr>
    <a:solidFill>
      <a:schemeClr val="lt1"/>
    </a:solidFill>
  </c:spPr>
</c:chartSpace>
</file>

<file path=xl/charts/chart6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Elemento8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'!$BP$4:$BP$21</c:f>
              <c:numCache/>
            </c:numRef>
          </c:val>
        </c:ser>
        <c:axId val="330525438"/>
        <c:axId val="1033352062"/>
      </c:barChart>
      <c:catAx>
        <c:axId val="3305254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033352062"/>
      </c:catAx>
      <c:valAx>
        <c:axId val="1033352062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330525438"/>
        <c:majorUnit val="1.0"/>
      </c:valAx>
    </c:plotArea>
    <c:plotVisOnly val="1"/>
  </c:chart>
  <c:spPr>
    <a:solidFill>
      <a:schemeClr val="lt1"/>
    </a:solidFill>
  </c:spPr>
</c:chartSpace>
</file>

<file path=xl/charts/chart6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Elemento8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'!$BQ$4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'!$BQ$7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'!$BQ$10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'!$BQ$13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'!$BQ$16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'!$BQ$19</c:f>
              <c:numCache/>
            </c:numRef>
          </c:val>
        </c:ser>
        <c:axId val="127166717"/>
        <c:axId val="1872286925"/>
      </c:barChart>
      <c:catAx>
        <c:axId val="1271667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872286925"/>
      </c:catAx>
      <c:valAx>
        <c:axId val="1872286925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7166717"/>
        <c:majorUnit val="1.0"/>
      </c:valAx>
    </c:plotArea>
    <c:plotVisOnly val="1"/>
  </c:chart>
  <c:spPr>
    <a:solidFill>
      <a:schemeClr val="lt1"/>
    </a:solidFill>
  </c:spPr>
</c:chartSpace>
</file>

<file path=xl/charts/chart6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Elemento1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'!$BR$4:$BR$21</c:f>
              <c:numCache/>
            </c:numRef>
          </c:val>
        </c:ser>
        <c:axId val="1138231879"/>
        <c:axId val="1130792276"/>
      </c:barChart>
      <c:catAx>
        <c:axId val="113823187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130792276"/>
      </c:catAx>
      <c:valAx>
        <c:axId val="1130792276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138231879"/>
        <c:majorUnit val="1.0"/>
      </c:valAx>
    </c:plotArea>
    <c:plotVisOnly val="1"/>
  </c:chart>
  <c:spPr>
    <a:solidFill>
      <a:schemeClr val="lt1"/>
    </a:solidFill>
  </c:spPr>
</c:chartSpace>
</file>

<file path=xl/charts/chart6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Elemento1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'!$BS$4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'!$BS$7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'!$BS$10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'!$BS$13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'!$BS$16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'!$BS$19</c:f>
              <c:numCache/>
            </c:numRef>
          </c:val>
        </c:ser>
        <c:axId val="1763554294"/>
        <c:axId val="1251122874"/>
      </c:barChart>
      <c:catAx>
        <c:axId val="17635542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51122874"/>
      </c:catAx>
      <c:valAx>
        <c:axId val="1251122874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763554294"/>
        <c:majorUnit val="1.0"/>
      </c:valAx>
    </c:plotArea>
    <c:plotVisOnly val="1"/>
  </c:chart>
  <c:spPr>
    <a:solidFill>
      <a:schemeClr val="lt1"/>
    </a:solidFill>
  </c:spPr>
</c:chartSpace>
</file>

<file path=xl/charts/chart6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Elemento2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'!$BT$4:$BT$21</c:f>
              <c:numCache/>
            </c:numRef>
          </c:val>
        </c:ser>
        <c:axId val="1227461494"/>
        <c:axId val="878201914"/>
      </c:barChart>
      <c:catAx>
        <c:axId val="12274614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878201914"/>
      </c:catAx>
      <c:valAx>
        <c:axId val="878201914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27461494"/>
        <c:majorUnit val="1.0"/>
      </c:valAx>
    </c:plotArea>
    <c:plotVisOnly val="1"/>
  </c:chart>
  <c:spPr>
    <a:solidFill>
      <a:schemeClr val="lt1"/>
    </a:solidFill>
  </c:spPr>
</c:chartSpace>
</file>

<file path=xl/charts/chart6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Elemento2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'!$BU$4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'!$BU$7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'!$BU$10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'!$BU$13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'!$BU$16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'!$BU$19</c:f>
              <c:numCache/>
            </c:numRef>
          </c:val>
        </c:ser>
        <c:axId val="1465954162"/>
        <c:axId val="2043558059"/>
      </c:barChart>
      <c:catAx>
        <c:axId val="14659541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043558059"/>
      </c:catAx>
      <c:valAx>
        <c:axId val="204355805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465954162"/>
        <c:majorUnit val="1.0"/>
      </c:valAx>
    </c:plotArea>
    <c:plotVisOnly val="1"/>
  </c:chart>
  <c:spPr>
    <a:solidFill>
      <a:schemeClr val="lt1"/>
    </a:solidFill>
  </c:spPr>
</c:chartSpace>
</file>

<file path=xl/charts/chart6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Elemento3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'!$BV$4:$BV$21</c:f>
              <c:numCache/>
            </c:numRef>
          </c:val>
        </c:ser>
        <c:axId val="594528511"/>
        <c:axId val="401141615"/>
      </c:barChart>
      <c:catAx>
        <c:axId val="5945285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401141615"/>
      </c:catAx>
      <c:valAx>
        <c:axId val="401141615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594528511"/>
        <c:majorUnit val="1.0"/>
      </c:valAx>
    </c:plotArea>
    <c:plotVisOnly val="1"/>
  </c:chart>
  <c:spPr>
    <a:solidFill>
      <a:schemeClr val="lt1"/>
    </a:solidFill>
  </c:spPr>
</c:chartSpace>
</file>

<file path=xl/charts/chart7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Elemento3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'!$BW$4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'!$BW$7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'!$BW$10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'!$BW$13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'!$BW$16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'!$BW$19</c:f>
              <c:numCache/>
            </c:numRef>
          </c:val>
        </c:ser>
        <c:axId val="1664848282"/>
        <c:axId val="1091992387"/>
      </c:barChart>
      <c:catAx>
        <c:axId val="16648482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091992387"/>
      </c:catAx>
      <c:valAx>
        <c:axId val="1091992387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664848282"/>
        <c:majorUnit val="1.0"/>
      </c:valAx>
    </c:plotArea>
    <c:plotVisOnly val="1"/>
  </c:chart>
  <c:spPr>
    <a:solidFill>
      <a:schemeClr val="lt1"/>
    </a:solidFill>
  </c:spPr>
</c:chartSpace>
</file>

<file path=xl/charts/chart7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Elemento4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'!$BX$4:$BX$21</c:f>
              <c:numCache/>
            </c:numRef>
          </c:val>
        </c:ser>
        <c:axId val="2124962507"/>
        <c:axId val="1045625893"/>
      </c:barChart>
      <c:catAx>
        <c:axId val="21249625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045625893"/>
      </c:catAx>
      <c:valAx>
        <c:axId val="104562589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124962507"/>
        <c:majorUnit val="1.0"/>
      </c:valAx>
    </c:plotArea>
    <c:plotVisOnly val="1"/>
  </c:chart>
  <c:spPr>
    <a:solidFill>
      <a:schemeClr val="lt1"/>
    </a:solidFill>
  </c:spPr>
</c:chartSpace>
</file>

<file path=xl/charts/chart7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Elemento4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'!$BY$4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'!$BY$7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'!$BY$10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'!$BY$13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'!$BY$16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'!$BY$19</c:f>
              <c:numCache/>
            </c:numRef>
          </c:val>
        </c:ser>
        <c:axId val="944484053"/>
        <c:axId val="281545869"/>
      </c:barChart>
      <c:catAx>
        <c:axId val="9444840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81545869"/>
      </c:catAx>
      <c:valAx>
        <c:axId val="281545869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944484053"/>
        <c:majorUnit val="1.0"/>
      </c:valAx>
    </c:plotArea>
    <c:plotVisOnly val="1"/>
  </c:chart>
  <c:spPr>
    <a:solidFill>
      <a:schemeClr val="lt1"/>
    </a:solidFill>
  </c:spPr>
</c:chartSpace>
</file>

<file path=xl/charts/chart7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Elemento5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'!$BZ$4:$BZ$21</c:f>
              <c:numCache/>
            </c:numRef>
          </c:val>
        </c:ser>
        <c:axId val="1544426512"/>
        <c:axId val="582636483"/>
      </c:barChart>
      <c:catAx>
        <c:axId val="154442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582636483"/>
      </c:catAx>
      <c:valAx>
        <c:axId val="582636483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544426512"/>
        <c:majorUnit val="1.0"/>
      </c:valAx>
    </c:plotArea>
    <c:plotVisOnly val="1"/>
  </c:chart>
  <c:spPr>
    <a:solidFill>
      <a:schemeClr val="lt1"/>
    </a:solidFill>
  </c:spPr>
</c:chartSpace>
</file>

<file path=xl/charts/chart7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Elemento5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'!$A$6:$A$7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'!$CA$4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'!$CA$6:$CA$7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'!$CA$10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'!$CA$13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'!$CA$16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'!$CA$19</c:f>
              <c:numCache/>
            </c:numRef>
          </c:val>
        </c:ser>
        <c:axId val="1910240572"/>
        <c:axId val="955450471"/>
      </c:barChart>
      <c:catAx>
        <c:axId val="19102405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955450471"/>
      </c:catAx>
      <c:valAx>
        <c:axId val="95545047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910240572"/>
        <c:majorUnit val="1.0"/>
      </c:valAx>
    </c:plotArea>
    <c:plotVisOnly val="1"/>
  </c:chart>
  <c:spPr>
    <a:solidFill>
      <a:schemeClr val="lt1"/>
    </a:solidFill>
  </c:spPr>
</c:chartSpace>
</file>

<file path=xl/charts/chart7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Elemento6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'!$CB$4:$CB$21</c:f>
              <c:numCache/>
            </c:numRef>
          </c:val>
        </c:ser>
        <c:axId val="706581536"/>
        <c:axId val="2011821712"/>
      </c:barChart>
      <c:catAx>
        <c:axId val="706581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2011821712"/>
      </c:catAx>
      <c:valAx>
        <c:axId val="2011821712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706581536"/>
        <c:majorUnit val="1.0"/>
      </c:valAx>
    </c:plotArea>
    <c:plotVisOnly val="1"/>
  </c:chart>
  <c:spPr>
    <a:solidFill>
      <a:schemeClr val="lt1"/>
    </a:solidFill>
  </c:spPr>
</c:chartSpace>
</file>

<file path=xl/charts/chart7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Elemento6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'!$CC$4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'!$CC$7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'!$CC$10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'!$CC$13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'!$CC$16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'!$CC$19</c:f>
              <c:numCache/>
            </c:numRef>
          </c:val>
        </c:ser>
        <c:axId val="1255959030"/>
        <c:axId val="736750058"/>
      </c:barChart>
      <c:catAx>
        <c:axId val="125595903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736750058"/>
      </c:catAx>
      <c:valAx>
        <c:axId val="736750058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255959030"/>
        <c:majorUnit val="1.0"/>
      </c:valAx>
    </c:plotArea>
    <c:plotVisOnly val="1"/>
  </c:chart>
  <c:spPr>
    <a:solidFill>
      <a:schemeClr val="lt1"/>
    </a:solidFill>
  </c:spPr>
</c:chartSpace>
</file>

<file path=xl/charts/chart7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Elemento7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'!$CD$4:$CD$21</c:f>
              <c:numCache/>
            </c:numRef>
          </c:val>
        </c:ser>
        <c:axId val="1717178329"/>
        <c:axId val="62473071"/>
      </c:barChart>
      <c:catAx>
        <c:axId val="17171783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62473071"/>
      </c:catAx>
      <c:valAx>
        <c:axId val="62473071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717178329"/>
        <c:majorUnit val="1.0"/>
      </c:valAx>
    </c:plotArea>
    <c:plotVisOnly val="1"/>
  </c:chart>
  <c:spPr>
    <a:solidFill>
      <a:schemeClr val="lt1"/>
    </a:solidFill>
  </c:spPr>
</c:chartSpace>
</file>

<file path=xl/charts/chart7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Elemento7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'!$CE$4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'!$CE$7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'!$CE$10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'!$CE$13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'!$CE$16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'!$CE$19</c:f>
              <c:numCache/>
            </c:numRef>
          </c:val>
        </c:ser>
        <c:axId val="1822985041"/>
        <c:axId val="66292127"/>
      </c:barChart>
      <c:catAx>
        <c:axId val="18229850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66292127"/>
      </c:catAx>
      <c:valAx>
        <c:axId val="66292127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1822985041"/>
        <c:majorUnit val="1.0"/>
      </c:valAx>
    </c:plotArea>
    <c:plotVisOnly val="1"/>
  </c:chart>
  <c:spPr>
    <a:solidFill>
      <a:schemeClr val="lt1"/>
    </a:solidFill>
  </c:spPr>
</c:chartSpace>
</file>

<file path=xl/charts/chart7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459636284713146"/>
          <c:y val="0.194328885972587"/>
          <c:w val="0.93609110205715"/>
          <c:h val="0.393308180227472"/>
        </c:manualLayout>
      </c:layout>
      <c:barChart>
        <c:barDir val="col"/>
        <c:ser>
          <c:idx val="0"/>
          <c:order val="0"/>
          <c:tx>
            <c:v>Elemento8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4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5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6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7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8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9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0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1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dPt>
            <c:idx val="12"/>
            <c:spPr>
              <a:solidFill>
                <a:schemeClr val="accent1"/>
              </a:solidFill>
              <a:ln cmpd="sng">
                <a:solidFill>
                  <a:srgbClr val="000000"/>
                </a:solidFill>
              </a:ln>
            </c:spPr>
          </c:dPt>
          <c:dPt>
            <c:idx val="13"/>
            <c:spPr>
              <a:solidFill>
                <a:schemeClr val="accent2"/>
              </a:solidFill>
              <a:ln cmpd="sng">
                <a:solidFill>
                  <a:srgbClr val="000000"/>
                </a:solidFill>
              </a:ln>
            </c:spPr>
          </c:dPt>
          <c:dPt>
            <c:idx val="14"/>
            <c:spPr>
              <a:solidFill>
                <a:schemeClr val="accent3"/>
              </a:solidFill>
              <a:ln cmpd="sng">
                <a:solidFill>
                  <a:srgbClr val="000000"/>
                </a:solidFill>
              </a:ln>
            </c:spPr>
          </c:dPt>
          <c:dPt>
            <c:idx val="15"/>
            <c:spPr>
              <a:solidFill>
                <a:schemeClr val="accent4"/>
              </a:solidFill>
              <a:ln cmpd="sng">
                <a:solidFill>
                  <a:srgbClr val="000000"/>
                </a:solidFill>
              </a:ln>
            </c:spPr>
          </c:dPt>
          <c:dPt>
            <c:idx val="16"/>
            <c:spPr>
              <a:solidFill>
                <a:schemeClr val="accent5"/>
              </a:solidFill>
              <a:ln cmpd="sng">
                <a:solidFill>
                  <a:srgbClr val="000000"/>
                </a:solidFill>
              </a:ln>
            </c:spPr>
          </c:dPt>
          <c:dPt>
            <c:idx val="17"/>
            <c:spPr>
              <a:solidFill>
                <a:schemeClr val="accent6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 Ferramenta Inicio de Pista '!$B$4:$B$21</c:f>
            </c:strRef>
          </c:cat>
          <c:val>
            <c:numRef>
              <c:f>' Ferramenta Inicio de Pista '!$CF$4:$CF$21</c:f>
              <c:numCache/>
            </c:numRef>
          </c:val>
        </c:ser>
        <c:axId val="2031411671"/>
        <c:axId val="1197904822"/>
      </c:barChart>
      <c:catAx>
        <c:axId val="20314116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in"/>
        <c:minorTickMark val="none"/>
        <c:spPr/>
        <c:txPr>
          <a:bodyPr/>
          <a:lstStyle/>
          <a:p>
            <a:pPr lvl="0">
              <a:defRPr b="0" i="0" sz="700">
                <a:solidFill>
                  <a:schemeClr val="dk1"/>
                </a:solidFill>
                <a:latin typeface="Verdana"/>
              </a:defRPr>
            </a:pPr>
          </a:p>
        </c:txPr>
        <c:crossAx val="1197904822"/>
      </c:catAx>
      <c:valAx>
        <c:axId val="1197904822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2031411671"/>
        <c:majorUnit val="1.0"/>
      </c:valAx>
    </c:plotArea>
    <c:plotVisOnly val="1"/>
  </c:chart>
  <c:spPr>
    <a:solidFill>
      <a:schemeClr val="lt1"/>
    </a:solidFill>
  </c:spPr>
</c:chartSpace>
</file>

<file path=xl/charts/chart8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Elemento8</c:v>
          </c:tx>
          <c:spPr>
            <a:solidFill>
              <a:srgbClr val="4472C4">
                <a:alpha val="84705"/>
              </a:srgbClr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'!$A$7</c:f>
              <c:numCache/>
            </c:numRef>
          </c:val>
        </c:ser>
        <c:ser>
          <c:idx val="1"/>
          <c:order val="1"/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 Ferramenta Inicio de Pista '!$A$4</c:f>
            </c:strRef>
          </c:cat>
          <c:val>
            <c:numRef>
              <c:f>' Ferramenta Inicio de Pista '!$A$10</c:f>
              <c:numCache/>
            </c:numRef>
          </c:val>
        </c:ser>
        <c:ser>
          <c:idx val="2"/>
          <c:order val="2"/>
          <c:cat>
            <c:strRef>
              <c:f>' Ferramenta Inicio de Pista '!$A$4</c:f>
            </c:strRef>
          </c:cat>
          <c:val>
            <c:numRef>
              <c:f>' Ferramenta Inicio de Pista '!$A$13</c:f>
              <c:numCache/>
            </c:numRef>
          </c:val>
        </c:ser>
        <c:ser>
          <c:idx val="3"/>
          <c:order val="3"/>
          <c:cat>
            <c:strRef>
              <c:f>' Ferramenta Inicio de Pista '!$A$4</c:f>
            </c:strRef>
          </c:cat>
          <c:val>
            <c:numRef>
              <c:f>' Ferramenta Inicio de Pista '!$A$16</c:f>
              <c:numCache/>
            </c:numRef>
          </c:val>
        </c:ser>
        <c:ser>
          <c:idx val="4"/>
          <c:order val="4"/>
          <c:cat>
            <c:strRef>
              <c:f>' Ferramenta Inicio de Pista '!$A$4</c:f>
            </c:strRef>
          </c:cat>
          <c:val>
            <c:numRef>
              <c:f>' Ferramenta Inicio de Pista '!$A$19</c:f>
              <c:numCache/>
            </c:numRef>
          </c:val>
        </c:ser>
        <c:ser>
          <c:idx val="5"/>
          <c:order val="5"/>
          <c:cat>
            <c:strRef>
              <c:f>' Ferramenta Inicio de Pista '!$A$4</c:f>
            </c:strRef>
          </c:cat>
          <c:val>
            <c:numRef>
              <c:f>' Ferramenta Inicio de Pista '!$CG$4</c:f>
              <c:numCache/>
            </c:numRef>
          </c:val>
        </c:ser>
        <c:ser>
          <c:idx val="6"/>
          <c:order val="6"/>
          <c:cat>
            <c:strRef>
              <c:f>' Ferramenta Inicio de Pista '!$A$4</c:f>
            </c:strRef>
          </c:cat>
          <c:val>
            <c:numRef>
              <c:f>' Ferramenta Inicio de Pista '!$CG$7</c:f>
              <c:numCache/>
            </c:numRef>
          </c:val>
        </c:ser>
        <c:ser>
          <c:idx val="7"/>
          <c:order val="7"/>
          <c:cat>
            <c:strRef>
              <c:f>' Ferramenta Inicio de Pista '!$A$4</c:f>
            </c:strRef>
          </c:cat>
          <c:val>
            <c:numRef>
              <c:f>' Ferramenta Inicio de Pista '!$CG$10</c:f>
              <c:numCache/>
            </c:numRef>
          </c:val>
        </c:ser>
        <c:ser>
          <c:idx val="8"/>
          <c:order val="8"/>
          <c:cat>
            <c:strRef>
              <c:f>' Ferramenta Inicio de Pista '!$A$4</c:f>
            </c:strRef>
          </c:cat>
          <c:val>
            <c:numRef>
              <c:f>' Ferramenta Inicio de Pista '!$CG$13</c:f>
              <c:numCache/>
            </c:numRef>
          </c:val>
        </c:ser>
        <c:ser>
          <c:idx val="9"/>
          <c:order val="9"/>
          <c:cat>
            <c:strRef>
              <c:f>' Ferramenta Inicio de Pista '!$A$4</c:f>
            </c:strRef>
          </c:cat>
          <c:val>
            <c:numRef>
              <c:f>' Ferramenta Inicio de Pista '!$CG$16</c:f>
              <c:numCache/>
            </c:numRef>
          </c:val>
        </c:ser>
        <c:ser>
          <c:idx val="10"/>
          <c:order val="10"/>
          <c:cat>
            <c:strRef>
              <c:f>' Ferramenta Inicio de Pista '!$A$4</c:f>
            </c:strRef>
          </c:cat>
          <c:val>
            <c:numRef>
              <c:f>' Ferramenta Inicio de Pista '!$CG$19</c:f>
              <c:numCache/>
            </c:numRef>
          </c:val>
        </c:ser>
        <c:axId val="956547481"/>
        <c:axId val="877350546"/>
      </c:barChart>
      <c:catAx>
        <c:axId val="95654748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877350546"/>
      </c:catAx>
      <c:valAx>
        <c:axId val="877350546"/>
        <c:scaling>
          <c:orientation val="minMax"/>
          <c:max val="4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Calibri"/>
              </a:defRPr>
            </a:pPr>
          </a:p>
        </c:txPr>
        <c:crossAx val="956547481"/>
        <c:majorUnit val="1.0"/>
      </c:valAx>
    </c:plotArea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chart" Target="../charts/chart11.xml"/><Relationship Id="rId10" Type="http://schemas.openxmlformats.org/officeDocument/2006/relationships/chart" Target="../charts/chart10.xml"/><Relationship Id="rId13" Type="http://schemas.openxmlformats.org/officeDocument/2006/relationships/chart" Target="../charts/chart13.xml"/><Relationship Id="rId12" Type="http://schemas.openxmlformats.org/officeDocument/2006/relationships/chart" Target="../charts/chart12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5" Type="http://schemas.openxmlformats.org/officeDocument/2006/relationships/chart" Target="../charts/chart15.xml"/><Relationship Id="rId14" Type="http://schemas.openxmlformats.org/officeDocument/2006/relationships/chart" Target="../charts/chart14.xml"/><Relationship Id="rId16" Type="http://schemas.openxmlformats.org/officeDocument/2006/relationships/chart" Target="../charts/chart16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/Relationships>
</file>

<file path=xl/drawings/_rels/drawing3.xml.rels><?xml version="1.0" encoding="UTF-8" standalone="yes"?><Relationships xmlns="http://schemas.openxmlformats.org/package/2006/relationships"><Relationship Id="rId11" Type="http://schemas.openxmlformats.org/officeDocument/2006/relationships/chart" Target="../charts/chart27.xml"/><Relationship Id="rId10" Type="http://schemas.openxmlformats.org/officeDocument/2006/relationships/chart" Target="../charts/chart26.xml"/><Relationship Id="rId13" Type="http://schemas.openxmlformats.org/officeDocument/2006/relationships/chart" Target="../charts/chart29.xml"/><Relationship Id="rId12" Type="http://schemas.openxmlformats.org/officeDocument/2006/relationships/chart" Target="../charts/chart28.xml"/><Relationship Id="rId1" Type="http://schemas.openxmlformats.org/officeDocument/2006/relationships/chart" Target="../charts/chart17.xml"/><Relationship Id="rId2" Type="http://schemas.openxmlformats.org/officeDocument/2006/relationships/chart" Target="../charts/chart18.xml"/><Relationship Id="rId3" Type="http://schemas.openxmlformats.org/officeDocument/2006/relationships/chart" Target="../charts/chart19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5" Type="http://schemas.openxmlformats.org/officeDocument/2006/relationships/chart" Target="../charts/chart31.xml"/><Relationship Id="rId14" Type="http://schemas.openxmlformats.org/officeDocument/2006/relationships/chart" Target="../charts/chart30.xml"/><Relationship Id="rId16" Type="http://schemas.openxmlformats.org/officeDocument/2006/relationships/chart" Target="../charts/chart32.xml"/><Relationship Id="rId5" Type="http://schemas.openxmlformats.org/officeDocument/2006/relationships/chart" Target="../charts/chart21.xml"/><Relationship Id="rId6" Type="http://schemas.openxmlformats.org/officeDocument/2006/relationships/chart" Target="../charts/chart22.xml"/><Relationship Id="rId7" Type="http://schemas.openxmlformats.org/officeDocument/2006/relationships/chart" Target="../charts/chart23.xml"/><Relationship Id="rId8" Type="http://schemas.openxmlformats.org/officeDocument/2006/relationships/chart" Target="../charts/chart24.xml"/></Relationships>
</file>

<file path=xl/drawings/_rels/drawing4.xml.rels><?xml version="1.0" encoding="UTF-8" standalone="yes"?><Relationships xmlns="http://schemas.openxmlformats.org/package/2006/relationships"><Relationship Id="rId11" Type="http://schemas.openxmlformats.org/officeDocument/2006/relationships/chart" Target="../charts/chart43.xml"/><Relationship Id="rId10" Type="http://schemas.openxmlformats.org/officeDocument/2006/relationships/chart" Target="../charts/chart42.xml"/><Relationship Id="rId13" Type="http://schemas.openxmlformats.org/officeDocument/2006/relationships/chart" Target="../charts/chart45.xml"/><Relationship Id="rId12" Type="http://schemas.openxmlformats.org/officeDocument/2006/relationships/chart" Target="../charts/chart44.xml"/><Relationship Id="rId1" Type="http://schemas.openxmlformats.org/officeDocument/2006/relationships/chart" Target="../charts/chart33.xml"/><Relationship Id="rId2" Type="http://schemas.openxmlformats.org/officeDocument/2006/relationships/chart" Target="../charts/chart34.xml"/><Relationship Id="rId3" Type="http://schemas.openxmlformats.org/officeDocument/2006/relationships/chart" Target="../charts/chart35.xml"/><Relationship Id="rId4" Type="http://schemas.openxmlformats.org/officeDocument/2006/relationships/chart" Target="../charts/chart36.xml"/><Relationship Id="rId9" Type="http://schemas.openxmlformats.org/officeDocument/2006/relationships/chart" Target="../charts/chart41.xml"/><Relationship Id="rId15" Type="http://schemas.openxmlformats.org/officeDocument/2006/relationships/chart" Target="../charts/chart47.xml"/><Relationship Id="rId14" Type="http://schemas.openxmlformats.org/officeDocument/2006/relationships/chart" Target="../charts/chart46.xml"/><Relationship Id="rId16" Type="http://schemas.openxmlformats.org/officeDocument/2006/relationships/chart" Target="../charts/chart48.xml"/><Relationship Id="rId5" Type="http://schemas.openxmlformats.org/officeDocument/2006/relationships/chart" Target="../charts/chart37.xml"/><Relationship Id="rId6" Type="http://schemas.openxmlformats.org/officeDocument/2006/relationships/chart" Target="../charts/chart38.xml"/><Relationship Id="rId7" Type="http://schemas.openxmlformats.org/officeDocument/2006/relationships/chart" Target="../charts/chart39.xml"/><Relationship Id="rId8" Type="http://schemas.openxmlformats.org/officeDocument/2006/relationships/chart" Target="../charts/chart40.xml"/></Relationships>
</file>

<file path=xl/drawings/_rels/drawing5.xml.rels><?xml version="1.0" encoding="UTF-8" standalone="yes"?><Relationships xmlns="http://schemas.openxmlformats.org/package/2006/relationships"><Relationship Id="rId11" Type="http://schemas.openxmlformats.org/officeDocument/2006/relationships/chart" Target="../charts/chart59.xml"/><Relationship Id="rId10" Type="http://schemas.openxmlformats.org/officeDocument/2006/relationships/chart" Target="../charts/chart58.xml"/><Relationship Id="rId13" Type="http://schemas.openxmlformats.org/officeDocument/2006/relationships/chart" Target="../charts/chart61.xml"/><Relationship Id="rId12" Type="http://schemas.openxmlformats.org/officeDocument/2006/relationships/chart" Target="../charts/chart60.xml"/><Relationship Id="rId1" Type="http://schemas.openxmlformats.org/officeDocument/2006/relationships/chart" Target="../charts/chart49.xml"/><Relationship Id="rId2" Type="http://schemas.openxmlformats.org/officeDocument/2006/relationships/chart" Target="../charts/chart50.xml"/><Relationship Id="rId3" Type="http://schemas.openxmlformats.org/officeDocument/2006/relationships/chart" Target="../charts/chart51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Relationship Id="rId15" Type="http://schemas.openxmlformats.org/officeDocument/2006/relationships/chart" Target="../charts/chart63.xml"/><Relationship Id="rId14" Type="http://schemas.openxmlformats.org/officeDocument/2006/relationships/chart" Target="../charts/chart62.xml"/><Relationship Id="rId16" Type="http://schemas.openxmlformats.org/officeDocument/2006/relationships/chart" Target="../charts/chart64.xml"/><Relationship Id="rId5" Type="http://schemas.openxmlformats.org/officeDocument/2006/relationships/chart" Target="../charts/chart53.xml"/><Relationship Id="rId6" Type="http://schemas.openxmlformats.org/officeDocument/2006/relationships/chart" Target="../charts/chart54.xml"/><Relationship Id="rId7" Type="http://schemas.openxmlformats.org/officeDocument/2006/relationships/chart" Target="../charts/chart55.xml"/><Relationship Id="rId8" Type="http://schemas.openxmlformats.org/officeDocument/2006/relationships/chart" Target="../charts/chart56.xml"/></Relationships>
</file>

<file path=xl/drawings/_rels/drawing6.xml.rels><?xml version="1.0" encoding="UTF-8" standalone="yes"?><Relationships xmlns="http://schemas.openxmlformats.org/package/2006/relationships"><Relationship Id="rId11" Type="http://schemas.openxmlformats.org/officeDocument/2006/relationships/chart" Target="../charts/chart75.xml"/><Relationship Id="rId10" Type="http://schemas.openxmlformats.org/officeDocument/2006/relationships/chart" Target="../charts/chart74.xml"/><Relationship Id="rId13" Type="http://schemas.openxmlformats.org/officeDocument/2006/relationships/chart" Target="../charts/chart77.xml"/><Relationship Id="rId12" Type="http://schemas.openxmlformats.org/officeDocument/2006/relationships/chart" Target="../charts/chart76.xml"/><Relationship Id="rId1" Type="http://schemas.openxmlformats.org/officeDocument/2006/relationships/chart" Target="../charts/chart65.xml"/><Relationship Id="rId2" Type="http://schemas.openxmlformats.org/officeDocument/2006/relationships/chart" Target="../charts/chart66.xml"/><Relationship Id="rId3" Type="http://schemas.openxmlformats.org/officeDocument/2006/relationships/chart" Target="../charts/chart67.xml"/><Relationship Id="rId4" Type="http://schemas.openxmlformats.org/officeDocument/2006/relationships/chart" Target="../charts/chart68.xml"/><Relationship Id="rId9" Type="http://schemas.openxmlformats.org/officeDocument/2006/relationships/chart" Target="../charts/chart73.xml"/><Relationship Id="rId15" Type="http://schemas.openxmlformats.org/officeDocument/2006/relationships/chart" Target="../charts/chart79.xml"/><Relationship Id="rId14" Type="http://schemas.openxmlformats.org/officeDocument/2006/relationships/chart" Target="../charts/chart78.xml"/><Relationship Id="rId16" Type="http://schemas.openxmlformats.org/officeDocument/2006/relationships/chart" Target="../charts/chart80.xml"/><Relationship Id="rId5" Type="http://schemas.openxmlformats.org/officeDocument/2006/relationships/chart" Target="../charts/chart69.xml"/><Relationship Id="rId6" Type="http://schemas.openxmlformats.org/officeDocument/2006/relationships/chart" Target="../charts/chart70.xml"/><Relationship Id="rId7" Type="http://schemas.openxmlformats.org/officeDocument/2006/relationships/chart" Target="../charts/chart71.xml"/><Relationship Id="rId8" Type="http://schemas.openxmlformats.org/officeDocument/2006/relationships/chart" Target="../charts/chart7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496300" cy="10001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00775" cy="2390775"/>
    <xdr:graphicFrame>
      <xdr:nvGraphicFramePr>
        <xdr:cNvPr id="659415620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428625</xdr:colOff>
      <xdr:row>0</xdr:row>
      <xdr:rowOff>0</xdr:rowOff>
    </xdr:from>
    <xdr:ext cx="5248275" cy="2371725"/>
    <xdr:graphicFrame>
      <xdr:nvGraphicFramePr>
        <xdr:cNvPr id="2059156395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>
      <xdr:nvGraphicFramePr>
        <xdr:cNvPr id="1695595769" name="Chart 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71725"/>
    <xdr:graphicFrame>
      <xdr:nvGraphicFramePr>
        <xdr:cNvPr id="236183291" name="Chart 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>
      <xdr:nvGraphicFramePr>
        <xdr:cNvPr id="1782611851" name="Chart 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71725"/>
    <xdr:graphicFrame>
      <xdr:nvGraphicFramePr>
        <xdr:cNvPr id="1526150950" name="Chart 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>
      <xdr:nvGraphicFramePr>
        <xdr:cNvPr id="1579757402" name="Chart 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71725"/>
    <xdr:graphicFrame>
      <xdr:nvGraphicFramePr>
        <xdr:cNvPr id="2110771378" name="Chart 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>
      <xdr:nvGraphicFramePr>
        <xdr:cNvPr id="2065364760" name="Chart 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6</xdr:col>
      <xdr:colOff>428625</xdr:colOff>
      <xdr:row>52</xdr:row>
      <xdr:rowOff>0</xdr:rowOff>
    </xdr:from>
    <xdr:ext cx="5248275" cy="2371725"/>
    <xdr:graphicFrame>
      <xdr:nvGraphicFramePr>
        <xdr:cNvPr id="879591282" name="Chart 1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>
      <xdr:nvGraphicFramePr>
        <xdr:cNvPr id="1957293944" name="Chart 1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71725"/>
    <xdr:graphicFrame>
      <xdr:nvGraphicFramePr>
        <xdr:cNvPr id="1007739945" name="Chart 1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>
      <xdr:nvGraphicFramePr>
        <xdr:cNvPr id="1440326351" name="Chart 1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71725"/>
    <xdr:graphicFrame>
      <xdr:nvGraphicFramePr>
        <xdr:cNvPr id="221029707" name="Chart 1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>
      <xdr:nvGraphicFramePr>
        <xdr:cNvPr id="106270452" name="Chart 1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5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71725"/>
    <xdr:graphicFrame>
      <xdr:nvGraphicFramePr>
        <xdr:cNvPr id="1768432195" name="Chart 1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6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00775" cy="2390775"/>
    <xdr:graphicFrame>
      <xdr:nvGraphicFramePr>
        <xdr:cNvPr id="1196713958" name="Chart 1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428625</xdr:colOff>
      <xdr:row>0</xdr:row>
      <xdr:rowOff>0</xdr:rowOff>
    </xdr:from>
    <xdr:ext cx="5248275" cy="2371725"/>
    <xdr:graphicFrame>
      <xdr:nvGraphicFramePr>
        <xdr:cNvPr id="908866976" name="Chart 1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>
      <xdr:nvGraphicFramePr>
        <xdr:cNvPr id="176668025" name="Chart 1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6</xdr:col>
      <xdr:colOff>466725</xdr:colOff>
      <xdr:row>13</xdr:row>
      <xdr:rowOff>0</xdr:rowOff>
    </xdr:from>
    <xdr:ext cx="5248275" cy="2371725"/>
    <xdr:graphicFrame>
      <xdr:nvGraphicFramePr>
        <xdr:cNvPr id="332562501" name="Chart 2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>
      <xdr:nvGraphicFramePr>
        <xdr:cNvPr id="934940173" name="Chart 2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71725"/>
    <xdr:graphicFrame>
      <xdr:nvGraphicFramePr>
        <xdr:cNvPr id="91822712" name="Chart 2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>
      <xdr:nvGraphicFramePr>
        <xdr:cNvPr id="156277136" name="Chart 2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71725"/>
    <xdr:graphicFrame>
      <xdr:nvGraphicFramePr>
        <xdr:cNvPr id="1515704026" name="Chart 2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>
      <xdr:nvGraphicFramePr>
        <xdr:cNvPr id="831132790" name="Chart 2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6</xdr:col>
      <xdr:colOff>428625</xdr:colOff>
      <xdr:row>52</xdr:row>
      <xdr:rowOff>0</xdr:rowOff>
    </xdr:from>
    <xdr:ext cx="5248275" cy="2371725"/>
    <xdr:graphicFrame>
      <xdr:nvGraphicFramePr>
        <xdr:cNvPr id="1931453551" name="Chart 2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>
      <xdr:nvGraphicFramePr>
        <xdr:cNvPr id="484436234" name="Chart 2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71725"/>
    <xdr:graphicFrame>
      <xdr:nvGraphicFramePr>
        <xdr:cNvPr id="1472226886" name="Chart 2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>
      <xdr:nvGraphicFramePr>
        <xdr:cNvPr id="1260680115" name="Chart 2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71725"/>
    <xdr:graphicFrame>
      <xdr:nvGraphicFramePr>
        <xdr:cNvPr id="132004226" name="Chart 3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>
      <xdr:nvGraphicFramePr>
        <xdr:cNvPr id="1783532685" name="Chart 3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5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71725"/>
    <xdr:graphicFrame>
      <xdr:nvGraphicFramePr>
        <xdr:cNvPr id="209604242" name="Chart 3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6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00775" cy="2390775"/>
    <xdr:graphicFrame>
      <xdr:nvGraphicFramePr>
        <xdr:cNvPr id="1141065353" name="Chart 3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428625</xdr:colOff>
      <xdr:row>0</xdr:row>
      <xdr:rowOff>0</xdr:rowOff>
    </xdr:from>
    <xdr:ext cx="5248275" cy="2371725"/>
    <xdr:graphicFrame>
      <xdr:nvGraphicFramePr>
        <xdr:cNvPr id="866869954" name="Chart 3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>
      <xdr:nvGraphicFramePr>
        <xdr:cNvPr id="938215554" name="Chart 3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71725"/>
    <xdr:graphicFrame>
      <xdr:nvGraphicFramePr>
        <xdr:cNvPr id="1475256249" name="Chart 3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>
      <xdr:nvGraphicFramePr>
        <xdr:cNvPr id="1601750487" name="Chart 3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71725"/>
    <xdr:graphicFrame>
      <xdr:nvGraphicFramePr>
        <xdr:cNvPr id="451946954" name="Chart 3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>
      <xdr:nvGraphicFramePr>
        <xdr:cNvPr id="248137705" name="Chart 3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71725"/>
    <xdr:graphicFrame>
      <xdr:nvGraphicFramePr>
        <xdr:cNvPr id="187302490" name="Chart 4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>
      <xdr:nvGraphicFramePr>
        <xdr:cNvPr id="528302750" name="Chart 4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6</xdr:col>
      <xdr:colOff>428625</xdr:colOff>
      <xdr:row>52</xdr:row>
      <xdr:rowOff>0</xdr:rowOff>
    </xdr:from>
    <xdr:ext cx="5248275" cy="2371725"/>
    <xdr:graphicFrame>
      <xdr:nvGraphicFramePr>
        <xdr:cNvPr id="4060698" name="Chart 4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>
      <xdr:nvGraphicFramePr>
        <xdr:cNvPr id="1071013902" name="Chart 4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71725"/>
    <xdr:graphicFrame>
      <xdr:nvGraphicFramePr>
        <xdr:cNvPr id="2133005246" name="Chart 4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>
      <xdr:nvGraphicFramePr>
        <xdr:cNvPr id="1515099652" name="Chart 4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71725"/>
    <xdr:graphicFrame>
      <xdr:nvGraphicFramePr>
        <xdr:cNvPr id="784256611" name="Chart 4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>
      <xdr:nvGraphicFramePr>
        <xdr:cNvPr id="847330262" name="Chart 4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5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71725"/>
    <xdr:graphicFrame>
      <xdr:nvGraphicFramePr>
        <xdr:cNvPr id="1328283725" name="Chart 4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6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00775" cy="2390775"/>
    <xdr:graphicFrame>
      <xdr:nvGraphicFramePr>
        <xdr:cNvPr id="304210993" name="Chart 4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428625</xdr:colOff>
      <xdr:row>0</xdr:row>
      <xdr:rowOff>0</xdr:rowOff>
    </xdr:from>
    <xdr:ext cx="5248275" cy="2371725"/>
    <xdr:graphicFrame>
      <xdr:nvGraphicFramePr>
        <xdr:cNvPr id="500866476" name="Chart 5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>
      <xdr:nvGraphicFramePr>
        <xdr:cNvPr id="99574427" name="Chart 5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71725"/>
    <xdr:graphicFrame>
      <xdr:nvGraphicFramePr>
        <xdr:cNvPr id="1617767304" name="Chart 5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>
      <xdr:nvGraphicFramePr>
        <xdr:cNvPr id="1617132364" name="Chart 5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71725"/>
    <xdr:graphicFrame>
      <xdr:nvGraphicFramePr>
        <xdr:cNvPr id="1815498084" name="Chart 5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>
      <xdr:nvGraphicFramePr>
        <xdr:cNvPr id="15077050" name="Chart 5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71725"/>
    <xdr:graphicFrame>
      <xdr:nvGraphicFramePr>
        <xdr:cNvPr id="408575080" name="Chart 5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>
      <xdr:nvGraphicFramePr>
        <xdr:cNvPr id="192660990" name="Chart 5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6</xdr:col>
      <xdr:colOff>428625</xdr:colOff>
      <xdr:row>52</xdr:row>
      <xdr:rowOff>0</xdr:rowOff>
    </xdr:from>
    <xdr:ext cx="5248275" cy="2371725"/>
    <xdr:graphicFrame>
      <xdr:nvGraphicFramePr>
        <xdr:cNvPr id="1726330088" name="Chart 5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>
      <xdr:nvGraphicFramePr>
        <xdr:cNvPr id="231205969" name="Chart 5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71725"/>
    <xdr:graphicFrame>
      <xdr:nvGraphicFramePr>
        <xdr:cNvPr id="2043820467" name="Chart 6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>
      <xdr:nvGraphicFramePr>
        <xdr:cNvPr id="964648467" name="Chart 6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71725"/>
    <xdr:graphicFrame>
      <xdr:nvGraphicFramePr>
        <xdr:cNvPr id="910513585" name="Chart 6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>
      <xdr:nvGraphicFramePr>
        <xdr:cNvPr id="532139023" name="Chart 6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5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71725"/>
    <xdr:graphicFrame>
      <xdr:nvGraphicFramePr>
        <xdr:cNvPr id="1769325072" name="Chart 6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6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00775" cy="2390775"/>
    <xdr:graphicFrame>
      <xdr:nvGraphicFramePr>
        <xdr:cNvPr id="328234275" name="Chart 6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428625</xdr:colOff>
      <xdr:row>0</xdr:row>
      <xdr:rowOff>0</xdr:rowOff>
    </xdr:from>
    <xdr:ext cx="5248275" cy="2371725"/>
    <xdr:graphicFrame>
      <xdr:nvGraphicFramePr>
        <xdr:cNvPr id="1541405662" name="Chart 6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0</xdr:col>
      <xdr:colOff>0</xdr:colOff>
      <xdr:row>13</xdr:row>
      <xdr:rowOff>0</xdr:rowOff>
    </xdr:from>
    <xdr:ext cx="6200775" cy="2390775"/>
    <xdr:graphicFrame>
      <xdr:nvGraphicFramePr>
        <xdr:cNvPr id="267518389" name="Chart 6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6</xdr:col>
      <xdr:colOff>447675</xdr:colOff>
      <xdr:row>13</xdr:row>
      <xdr:rowOff>0</xdr:rowOff>
    </xdr:from>
    <xdr:ext cx="5248275" cy="2371725"/>
    <xdr:graphicFrame>
      <xdr:nvGraphicFramePr>
        <xdr:cNvPr id="2230268" name="Chart 6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0</xdr:col>
      <xdr:colOff>0</xdr:colOff>
      <xdr:row>26</xdr:row>
      <xdr:rowOff>0</xdr:rowOff>
    </xdr:from>
    <xdr:ext cx="6200775" cy="2390775"/>
    <xdr:graphicFrame>
      <xdr:nvGraphicFramePr>
        <xdr:cNvPr id="1300639401" name="Chart 6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438150</xdr:colOff>
      <xdr:row>25</xdr:row>
      <xdr:rowOff>180975</xdr:rowOff>
    </xdr:from>
    <xdr:ext cx="5248275" cy="2371725"/>
    <xdr:graphicFrame>
      <xdr:nvGraphicFramePr>
        <xdr:cNvPr id="1151529840" name="Chart 7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0</xdr:col>
      <xdr:colOff>0</xdr:colOff>
      <xdr:row>39</xdr:row>
      <xdr:rowOff>0</xdr:rowOff>
    </xdr:from>
    <xdr:ext cx="6200775" cy="2390775"/>
    <xdr:graphicFrame>
      <xdr:nvGraphicFramePr>
        <xdr:cNvPr id="1125300420" name="Chart 7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6</xdr:col>
      <xdr:colOff>428625</xdr:colOff>
      <xdr:row>39</xdr:row>
      <xdr:rowOff>9525</xdr:rowOff>
    </xdr:from>
    <xdr:ext cx="5248275" cy="2371725"/>
    <xdr:graphicFrame>
      <xdr:nvGraphicFramePr>
        <xdr:cNvPr id="1973457837" name="Chart 7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0</xdr:col>
      <xdr:colOff>0</xdr:colOff>
      <xdr:row>52</xdr:row>
      <xdr:rowOff>0</xdr:rowOff>
    </xdr:from>
    <xdr:ext cx="6200775" cy="2390775"/>
    <xdr:graphicFrame>
      <xdr:nvGraphicFramePr>
        <xdr:cNvPr id="1326692665" name="Chart 7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6</xdr:col>
      <xdr:colOff>428625</xdr:colOff>
      <xdr:row>52</xdr:row>
      <xdr:rowOff>0</xdr:rowOff>
    </xdr:from>
    <xdr:ext cx="5248275" cy="2371725"/>
    <xdr:graphicFrame>
      <xdr:nvGraphicFramePr>
        <xdr:cNvPr id="1835902678" name="Chart 7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0</xdr:col>
      <xdr:colOff>0</xdr:colOff>
      <xdr:row>65</xdr:row>
      <xdr:rowOff>0</xdr:rowOff>
    </xdr:from>
    <xdr:ext cx="6200775" cy="2390775"/>
    <xdr:graphicFrame>
      <xdr:nvGraphicFramePr>
        <xdr:cNvPr id="245698994" name="Chart 7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1"/>
        </a:graphicData>
      </a:graphic>
    </xdr:graphicFrame>
    <xdr:clientData fLocksWithSheet="0"/>
  </xdr:oneCellAnchor>
  <xdr:oneCellAnchor>
    <xdr:from>
      <xdr:col>6</xdr:col>
      <xdr:colOff>447675</xdr:colOff>
      <xdr:row>65</xdr:row>
      <xdr:rowOff>0</xdr:rowOff>
    </xdr:from>
    <xdr:ext cx="5248275" cy="2371725"/>
    <xdr:graphicFrame>
      <xdr:nvGraphicFramePr>
        <xdr:cNvPr id="1376312850" name="Chart 7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2"/>
        </a:graphicData>
      </a:graphic>
    </xdr:graphicFrame>
    <xdr:clientData fLocksWithSheet="0"/>
  </xdr:oneCellAnchor>
  <xdr:oneCellAnchor>
    <xdr:from>
      <xdr:col>0</xdr:col>
      <xdr:colOff>0</xdr:colOff>
      <xdr:row>78</xdr:row>
      <xdr:rowOff>0</xdr:rowOff>
    </xdr:from>
    <xdr:ext cx="6200775" cy="2390775"/>
    <xdr:graphicFrame>
      <xdr:nvGraphicFramePr>
        <xdr:cNvPr id="85170482" name="Chart 7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3"/>
        </a:graphicData>
      </a:graphic>
    </xdr:graphicFrame>
    <xdr:clientData fLocksWithSheet="0"/>
  </xdr:oneCellAnchor>
  <xdr:oneCellAnchor>
    <xdr:from>
      <xdr:col>6</xdr:col>
      <xdr:colOff>438150</xdr:colOff>
      <xdr:row>77</xdr:row>
      <xdr:rowOff>180975</xdr:rowOff>
    </xdr:from>
    <xdr:ext cx="5248275" cy="2371725"/>
    <xdr:graphicFrame>
      <xdr:nvGraphicFramePr>
        <xdr:cNvPr id="337982112" name="Chart 7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4"/>
        </a:graphicData>
      </a:graphic>
    </xdr:graphicFrame>
    <xdr:clientData fLocksWithSheet="0"/>
  </xdr:oneCellAnchor>
  <xdr:oneCellAnchor>
    <xdr:from>
      <xdr:col>0</xdr:col>
      <xdr:colOff>0</xdr:colOff>
      <xdr:row>91</xdr:row>
      <xdr:rowOff>0</xdr:rowOff>
    </xdr:from>
    <xdr:ext cx="6200775" cy="2390775"/>
    <xdr:graphicFrame>
      <xdr:nvGraphicFramePr>
        <xdr:cNvPr id="811421339" name="Chart 7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5"/>
        </a:graphicData>
      </a:graphic>
    </xdr:graphicFrame>
    <xdr:clientData fLocksWithSheet="0"/>
  </xdr:oneCellAnchor>
  <xdr:oneCellAnchor>
    <xdr:from>
      <xdr:col>6</xdr:col>
      <xdr:colOff>428625</xdr:colOff>
      <xdr:row>91</xdr:row>
      <xdr:rowOff>9525</xdr:rowOff>
    </xdr:from>
    <xdr:ext cx="5248275" cy="2371725"/>
    <xdr:graphicFrame>
      <xdr:nvGraphicFramePr>
        <xdr:cNvPr id="1048117031" name="Chart 8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6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3.0" topLeftCell="F4" activePane="bottomRight" state="frozen"/>
      <selection activeCell="F1" sqref="F1" pane="topRight"/>
      <selection activeCell="A4" sqref="A4" pane="bottomLeft"/>
      <selection activeCell="F4" sqref="F4" pane="bottomRight"/>
    </sheetView>
  </sheetViews>
  <sheetFormatPr customHeight="1" defaultColWidth="14.43" defaultRowHeight="15.0"/>
  <cols>
    <col customWidth="1" min="1" max="1" width="12.14"/>
    <col customWidth="1" min="2" max="2" width="14.71"/>
    <col customWidth="1" min="3" max="3" width="18.86"/>
    <col customWidth="1" min="4" max="4" width="27.29"/>
    <col customWidth="1" min="5" max="5" width="30.71"/>
    <col customWidth="1" min="6" max="6" width="7.86"/>
    <col customWidth="1" min="7" max="7" width="0.14"/>
    <col customWidth="1" min="8" max="8" width="7.86"/>
    <col customWidth="1" min="9" max="9" width="0.14"/>
    <col customWidth="1" min="10" max="10" width="7.86"/>
    <col customWidth="1" min="11" max="11" width="0.14"/>
    <col customWidth="1" min="12" max="12" width="7.86"/>
    <col customWidth="1" min="13" max="13" width="0.14"/>
    <col customWidth="1" min="14" max="14" width="7.86"/>
    <col customWidth="1" min="15" max="15" width="0.14"/>
    <col customWidth="1" min="16" max="16" width="7.86"/>
    <col customWidth="1" min="17" max="17" width="0.14"/>
    <col customWidth="1" min="18" max="18" width="7.86"/>
    <col customWidth="1" min="19" max="19" width="0.14"/>
    <col customWidth="1" min="20" max="20" width="7.86"/>
    <col customWidth="1" min="21" max="21" width="0.14"/>
    <col customWidth="1" min="22" max="22" width="7.86"/>
    <col customWidth="1" min="23" max="23" width="0.14"/>
    <col customWidth="1" min="24" max="24" width="7.86"/>
    <col customWidth="1" min="25" max="25" width="0.14"/>
    <col customWidth="1" min="26" max="26" width="7.86"/>
    <col customWidth="1" min="27" max="27" width="0.14"/>
    <col customWidth="1" min="28" max="28" width="7.86"/>
    <col customWidth="1" min="29" max="29" width="0.14"/>
    <col customWidth="1" min="30" max="30" width="7.86"/>
    <col customWidth="1" min="31" max="31" width="0.14"/>
    <col customWidth="1" min="32" max="32" width="7.86"/>
    <col customWidth="1" min="33" max="33" width="0.14"/>
    <col customWidth="1" min="34" max="34" width="7.86"/>
    <col customWidth="1" min="35" max="35" width="0.14"/>
    <col customWidth="1" min="36" max="36" width="7.86"/>
    <col customWidth="1" min="37" max="37" width="0.14"/>
    <col customWidth="1" min="38" max="38" width="7.86"/>
    <col customWidth="1" min="39" max="39" width="0.14"/>
    <col customWidth="1" min="40" max="40" width="7.86"/>
    <col customWidth="1" min="41" max="41" width="0.14"/>
    <col customWidth="1" min="42" max="42" width="7.86"/>
    <col customWidth="1" min="43" max="43" width="0.14"/>
    <col customWidth="1" min="44" max="44" width="7.86"/>
    <col customWidth="1" min="45" max="45" width="0.14"/>
    <col customWidth="1" min="46" max="46" width="7.86"/>
    <col customWidth="1" min="47" max="47" width="0.14"/>
    <col customWidth="1" min="48" max="48" width="7.86"/>
    <col customWidth="1" min="49" max="49" width="0.14"/>
    <col customWidth="1" min="50" max="50" width="7.86"/>
    <col customWidth="1" min="51" max="51" width="0.14"/>
    <col customWidth="1" min="52" max="52" width="7.86"/>
    <col customWidth="1" min="53" max="53" width="0.14"/>
    <col customWidth="1" min="54" max="54" width="7.86"/>
    <col customWidth="1" min="55" max="55" width="0.14"/>
    <col customWidth="1" min="56" max="56" width="7.86"/>
    <col customWidth="1" min="57" max="57" width="0.14"/>
    <col customWidth="1" min="58" max="58" width="7.86"/>
    <col customWidth="1" min="59" max="59" width="0.14"/>
    <col customWidth="1" min="60" max="60" width="7.86"/>
    <col customWidth="1" min="61" max="61" width="0.14"/>
    <col customWidth="1" min="62" max="62" width="7.86"/>
    <col customWidth="1" min="63" max="63" width="0.14"/>
    <col customWidth="1" min="64" max="64" width="7.86"/>
    <col customWidth="1" min="65" max="65" width="0.14"/>
    <col customWidth="1" min="66" max="66" width="7.86"/>
    <col customWidth="1" min="67" max="67" width="0.14"/>
    <col customWidth="1" min="68" max="68" width="7.86"/>
    <col customWidth="1" min="69" max="69" width="0.14"/>
    <col customWidth="1" min="70" max="70" width="7.86"/>
    <col customWidth="1" min="71" max="71" width="0.14"/>
    <col customWidth="1" min="72" max="72" width="7.86"/>
    <col customWidth="1" min="73" max="73" width="0.14"/>
    <col customWidth="1" min="74" max="74" width="7.86"/>
    <col customWidth="1" min="75" max="75" width="0.14"/>
    <col customWidth="1" min="76" max="76" width="7.86"/>
    <col customWidth="1" min="77" max="77" width="0.14"/>
    <col customWidth="1" min="78" max="78" width="7.86"/>
    <col customWidth="1" min="79" max="79" width="0.14"/>
    <col customWidth="1" min="80" max="80" width="7.86"/>
    <col customWidth="1" min="81" max="81" width="0.14"/>
    <col customWidth="1" min="82" max="82" width="7.86"/>
    <col customWidth="1" min="83" max="83" width="0.14"/>
    <col customWidth="1" min="84" max="84" width="7.86"/>
    <col customWidth="1" min="85" max="85" width="0.14"/>
  </cols>
  <sheetData>
    <row r="1" ht="75.75" customHeight="1">
      <c r="A1" s="1"/>
      <c r="B1" s="2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ht="28.5" customHeight="1">
      <c r="A2" s="4" t="s">
        <v>0</v>
      </c>
      <c r="B2" s="5"/>
      <c r="C2" s="5"/>
      <c r="D2" s="5"/>
      <c r="E2" s="6"/>
      <c r="F2" s="7" t="s">
        <v>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7" t="s">
        <v>2</v>
      </c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7" t="s">
        <v>3</v>
      </c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7" t="s">
        <v>4</v>
      </c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7" t="s">
        <v>5</v>
      </c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9"/>
    </row>
    <row r="3" ht="27.0" customHeight="1">
      <c r="A3" s="10" t="s">
        <v>6</v>
      </c>
      <c r="B3" s="11" t="s">
        <v>7</v>
      </c>
      <c r="C3" s="11" t="s">
        <v>8</v>
      </c>
      <c r="D3" s="12" t="s">
        <v>9</v>
      </c>
      <c r="E3" s="12" t="s">
        <v>10</v>
      </c>
      <c r="F3" s="13" t="s">
        <v>11</v>
      </c>
      <c r="G3" s="8"/>
      <c r="H3" s="13" t="s">
        <v>12</v>
      </c>
      <c r="I3" s="8"/>
      <c r="J3" s="13" t="s">
        <v>13</v>
      </c>
      <c r="K3" s="8"/>
      <c r="L3" s="13" t="s">
        <v>14</v>
      </c>
      <c r="M3" s="8"/>
      <c r="N3" s="13" t="s">
        <v>15</v>
      </c>
      <c r="O3" s="8"/>
      <c r="P3" s="13" t="s">
        <v>16</v>
      </c>
      <c r="Q3" s="8"/>
      <c r="R3" s="13" t="s">
        <v>17</v>
      </c>
      <c r="S3" s="8"/>
      <c r="T3" s="13" t="s">
        <v>18</v>
      </c>
      <c r="U3" s="8"/>
      <c r="V3" s="13" t="s">
        <v>11</v>
      </c>
      <c r="W3" s="8"/>
      <c r="X3" s="13" t="s">
        <v>12</v>
      </c>
      <c r="Y3" s="8"/>
      <c r="Z3" s="13" t="s">
        <v>13</v>
      </c>
      <c r="AA3" s="8"/>
      <c r="AB3" s="13" t="s">
        <v>14</v>
      </c>
      <c r="AC3" s="8"/>
      <c r="AD3" s="13" t="s">
        <v>15</v>
      </c>
      <c r="AE3" s="8"/>
      <c r="AF3" s="13" t="s">
        <v>16</v>
      </c>
      <c r="AG3" s="8"/>
      <c r="AH3" s="13" t="s">
        <v>17</v>
      </c>
      <c r="AI3" s="8"/>
      <c r="AJ3" s="13" t="s">
        <v>18</v>
      </c>
      <c r="AK3" s="8"/>
      <c r="AL3" s="13" t="s">
        <v>11</v>
      </c>
      <c r="AM3" s="8"/>
      <c r="AN3" s="13" t="s">
        <v>12</v>
      </c>
      <c r="AO3" s="8"/>
      <c r="AP3" s="13" t="s">
        <v>13</v>
      </c>
      <c r="AQ3" s="8"/>
      <c r="AR3" s="13" t="s">
        <v>14</v>
      </c>
      <c r="AS3" s="8"/>
      <c r="AT3" s="13" t="s">
        <v>15</v>
      </c>
      <c r="AU3" s="8"/>
      <c r="AV3" s="13" t="s">
        <v>16</v>
      </c>
      <c r="AW3" s="8"/>
      <c r="AX3" s="13" t="s">
        <v>17</v>
      </c>
      <c r="AY3" s="8"/>
      <c r="AZ3" s="13" t="s">
        <v>18</v>
      </c>
      <c r="BA3" s="8"/>
      <c r="BB3" s="13" t="s">
        <v>11</v>
      </c>
      <c r="BC3" s="8"/>
      <c r="BD3" s="13" t="s">
        <v>12</v>
      </c>
      <c r="BE3" s="8"/>
      <c r="BF3" s="13" t="s">
        <v>13</v>
      </c>
      <c r="BG3" s="8"/>
      <c r="BH3" s="13" t="s">
        <v>14</v>
      </c>
      <c r="BI3" s="8"/>
      <c r="BJ3" s="13" t="s">
        <v>15</v>
      </c>
      <c r="BK3" s="8"/>
      <c r="BL3" s="13" t="s">
        <v>16</v>
      </c>
      <c r="BM3" s="8"/>
      <c r="BN3" s="13" t="s">
        <v>17</v>
      </c>
      <c r="BO3" s="8"/>
      <c r="BP3" s="13" t="s">
        <v>18</v>
      </c>
      <c r="BQ3" s="8"/>
      <c r="BR3" s="14" t="s">
        <v>11</v>
      </c>
      <c r="BS3" s="9"/>
      <c r="BT3" s="14" t="s">
        <v>12</v>
      </c>
      <c r="BU3" s="9"/>
      <c r="BV3" s="14" t="s">
        <v>13</v>
      </c>
      <c r="BW3" s="9"/>
      <c r="BX3" s="14" t="s">
        <v>14</v>
      </c>
      <c r="BY3" s="9"/>
      <c r="BZ3" s="14" t="s">
        <v>15</v>
      </c>
      <c r="CA3" s="9"/>
      <c r="CB3" s="14" t="s">
        <v>16</v>
      </c>
      <c r="CC3" s="9"/>
      <c r="CD3" s="14" t="s">
        <v>17</v>
      </c>
      <c r="CE3" s="9"/>
      <c r="CF3" s="14" t="s">
        <v>18</v>
      </c>
      <c r="CG3" s="9"/>
    </row>
    <row r="4">
      <c r="A4" s="15" t="s">
        <v>19</v>
      </c>
      <c r="B4" s="16" t="s">
        <v>20</v>
      </c>
      <c r="C4" s="17" t="s">
        <v>21</v>
      </c>
      <c r="D4" s="17" t="s">
        <v>22</v>
      </c>
      <c r="E4" s="17" t="s">
        <v>23</v>
      </c>
      <c r="F4" s="18">
        <v>2.0</v>
      </c>
      <c r="G4" s="19">
        <f>MEDIAN(F4:F6)</f>
        <v>3</v>
      </c>
      <c r="H4" s="18">
        <v>1.0</v>
      </c>
      <c r="I4" s="19">
        <f>MEDIAN(H4:H6)</f>
        <v>1</v>
      </c>
      <c r="J4" s="18">
        <v>1.0</v>
      </c>
      <c r="K4" s="19">
        <f>MEDIAN(J4:J6)</f>
        <v>1.5</v>
      </c>
      <c r="L4" s="18">
        <v>2.0</v>
      </c>
      <c r="M4" s="19">
        <f>MEDIAN(L4:L6)</f>
        <v>2</v>
      </c>
      <c r="N4" s="18">
        <v>2.0</v>
      </c>
      <c r="O4" s="19">
        <f>MEDIAN(N4:N6)</f>
        <v>2</v>
      </c>
      <c r="P4" s="18">
        <v>5.0</v>
      </c>
      <c r="Q4" s="19">
        <f>MEDIAN(P4:P6)</f>
        <v>5</v>
      </c>
      <c r="R4" s="18">
        <v>4.0</v>
      </c>
      <c r="S4" s="19">
        <f>MEDIAN(R4:R6)</f>
        <v>4</v>
      </c>
      <c r="T4" s="18">
        <v>3.0</v>
      </c>
      <c r="U4" s="19">
        <f>MEDIAN(T4:T6)</f>
        <v>3</v>
      </c>
      <c r="V4" s="18">
        <v>1.0</v>
      </c>
      <c r="W4" s="19">
        <f>MEDIAN(V4:V6)</f>
        <v>1</v>
      </c>
      <c r="X4" s="18">
        <v>1.0</v>
      </c>
      <c r="Y4" s="19">
        <f>MEDIAN(X4:X6)</f>
        <v>1</v>
      </c>
      <c r="Z4" s="18">
        <v>1.0</v>
      </c>
      <c r="AA4" s="19">
        <f>MEDIAN(Z4:Z6)</f>
        <v>1.5</v>
      </c>
      <c r="AB4" s="18">
        <v>1.0</v>
      </c>
      <c r="AC4" s="19">
        <f>MEDIAN(AB4:AB6)</f>
        <v>1</v>
      </c>
      <c r="AD4" s="18">
        <v>1.0</v>
      </c>
      <c r="AE4" s="19">
        <f>MEDIAN(AD4:AD6)</f>
        <v>1</v>
      </c>
      <c r="AF4" s="18">
        <v>1.0</v>
      </c>
      <c r="AG4" s="19">
        <f>MEDIAN(AF4:AF6)</f>
        <v>1</v>
      </c>
      <c r="AH4" s="18">
        <v>1.0</v>
      </c>
      <c r="AI4" s="19">
        <f>MEDIAN(AH4:AH6)</f>
        <v>1</v>
      </c>
      <c r="AJ4" s="18">
        <v>1.0</v>
      </c>
      <c r="AK4" s="19">
        <f>MEDIAN(AJ4:AJ6)</f>
        <v>1</v>
      </c>
      <c r="AL4" s="18">
        <v>1.0</v>
      </c>
      <c r="AM4" s="19">
        <f>MEDIAN(AL4:AL6)</f>
        <v>1</v>
      </c>
      <c r="AN4" s="18">
        <v>1.0</v>
      </c>
      <c r="AO4" s="19">
        <f>MEDIAN(AN4:AN6)</f>
        <v>1</v>
      </c>
      <c r="AP4" s="18">
        <v>2.0</v>
      </c>
      <c r="AQ4" s="19">
        <f>MEDIAN(AP4:AP6)</f>
        <v>2</v>
      </c>
      <c r="AR4" s="18">
        <v>1.0</v>
      </c>
      <c r="AS4" s="19">
        <f>MEDIAN(AR4:AR6)</f>
        <v>1</v>
      </c>
      <c r="AT4" s="18">
        <v>1.0</v>
      </c>
      <c r="AU4" s="19">
        <f>MEDIAN(AT4:AT6)</f>
        <v>2</v>
      </c>
      <c r="AV4" s="18">
        <v>1.0</v>
      </c>
      <c r="AW4" s="19">
        <f>MEDIAN(AV4:AV6)</f>
        <v>1</v>
      </c>
      <c r="AX4" s="18">
        <v>1.0</v>
      </c>
      <c r="AY4" s="19">
        <f>MEDIAN(AX4:AX6)</f>
        <v>1</v>
      </c>
      <c r="AZ4" s="18">
        <v>1.0</v>
      </c>
      <c r="BA4" s="19">
        <f>MEDIAN(AZ4:AZ6)</f>
        <v>1</v>
      </c>
      <c r="BB4" s="18">
        <v>1.0</v>
      </c>
      <c r="BC4" s="19">
        <f>MEDIAN(BB4:BB6)</f>
        <v>1</v>
      </c>
      <c r="BD4" s="18">
        <v>1.0</v>
      </c>
      <c r="BE4" s="19">
        <f>MEDIAN(BD4:BD6)</f>
        <v>1</v>
      </c>
      <c r="BF4" s="18">
        <v>1.0</v>
      </c>
      <c r="BG4" s="19">
        <f>MEDIAN(BF4:BF6)</f>
        <v>1</v>
      </c>
      <c r="BH4" s="18">
        <v>1.0</v>
      </c>
      <c r="BI4" s="19">
        <f>MEDIAN(BH4:BH6)</f>
        <v>1</v>
      </c>
      <c r="BJ4" s="18">
        <v>2.0</v>
      </c>
      <c r="BK4" s="19">
        <f>MEDIAN(BJ4:BJ6)</f>
        <v>2</v>
      </c>
      <c r="BL4" s="18">
        <v>2.0</v>
      </c>
      <c r="BM4" s="19">
        <f>MEDIAN(BL4:BL6)</f>
        <v>2</v>
      </c>
      <c r="BN4" s="18">
        <v>2.0</v>
      </c>
      <c r="BO4" s="19">
        <f>MEDIAN(BN4:BN6)</f>
        <v>2</v>
      </c>
      <c r="BP4" s="18">
        <v>2.0</v>
      </c>
      <c r="BQ4" s="19">
        <f>MEDIAN(BP4:BP6)</f>
        <v>2</v>
      </c>
      <c r="BR4" s="20">
        <v>1.0</v>
      </c>
      <c r="BS4" s="19">
        <f>MEDIAN(BR4:BR6)</f>
        <v>1</v>
      </c>
      <c r="BT4" s="20">
        <v>1.0</v>
      </c>
      <c r="BU4" s="19">
        <f>MEDIAN(BT4:BT6)</f>
        <v>1</v>
      </c>
      <c r="BV4" s="20">
        <v>1.0</v>
      </c>
      <c r="BW4" s="19">
        <f>MEDIAN(BV4:BV6)</f>
        <v>1</v>
      </c>
      <c r="BX4" s="20">
        <v>1.0</v>
      </c>
      <c r="BY4" s="19">
        <f>MEDIAN(BX4:BX6)</f>
        <v>1</v>
      </c>
      <c r="BZ4" s="20">
        <v>2.0</v>
      </c>
      <c r="CA4" s="19">
        <f>MEDIAN(BZ4:BZ6)</f>
        <v>2</v>
      </c>
      <c r="CB4" s="20">
        <v>2.0</v>
      </c>
      <c r="CC4" s="19">
        <f>MEDIAN(CB4:CB6)</f>
        <v>2</v>
      </c>
      <c r="CD4" s="20">
        <v>2.0</v>
      </c>
      <c r="CE4" s="19">
        <f>MEDIAN(CD4:CD6)</f>
        <v>2</v>
      </c>
      <c r="CF4" s="20">
        <v>1.0</v>
      </c>
      <c r="CG4" s="19">
        <f>MEDIAN(CF4:CF6)</f>
        <v>1</v>
      </c>
    </row>
    <row r="5" ht="55.5" customHeight="1">
      <c r="A5" s="21"/>
      <c r="B5" s="22" t="s">
        <v>24</v>
      </c>
      <c r="C5" s="23" t="s">
        <v>25</v>
      </c>
      <c r="D5" s="23" t="s">
        <v>26</v>
      </c>
      <c r="E5" s="23" t="s">
        <v>27</v>
      </c>
      <c r="F5" s="18">
        <v>3.0</v>
      </c>
      <c r="G5" s="21"/>
      <c r="H5" s="18">
        <v>1.0</v>
      </c>
      <c r="I5" s="21"/>
      <c r="J5" s="18">
        <v>2.0</v>
      </c>
      <c r="K5" s="21"/>
      <c r="L5" s="18"/>
      <c r="M5" s="21"/>
      <c r="N5" s="18"/>
      <c r="O5" s="21"/>
      <c r="P5" s="18"/>
      <c r="Q5" s="21"/>
      <c r="R5" s="18"/>
      <c r="S5" s="21"/>
      <c r="T5" s="18"/>
      <c r="U5" s="21"/>
      <c r="V5" s="18">
        <v>1.0</v>
      </c>
      <c r="W5" s="21"/>
      <c r="X5" s="18"/>
      <c r="Y5" s="21"/>
      <c r="Z5" s="18">
        <v>2.0</v>
      </c>
      <c r="AA5" s="21"/>
      <c r="AB5" s="18"/>
      <c r="AC5" s="21"/>
      <c r="AD5" s="18"/>
      <c r="AE5" s="21"/>
      <c r="AF5" s="18"/>
      <c r="AG5" s="21"/>
      <c r="AH5" s="18"/>
      <c r="AI5" s="21"/>
      <c r="AJ5" s="18"/>
      <c r="AK5" s="21"/>
      <c r="AL5" s="18">
        <v>1.0</v>
      </c>
      <c r="AM5" s="21"/>
      <c r="AN5" s="18"/>
      <c r="AO5" s="21"/>
      <c r="AP5" s="18"/>
      <c r="AQ5" s="21"/>
      <c r="AR5" s="18"/>
      <c r="AS5" s="21"/>
      <c r="AT5" s="18">
        <v>2.0</v>
      </c>
      <c r="AU5" s="21"/>
      <c r="AV5" s="18"/>
      <c r="AW5" s="21"/>
      <c r="AX5" s="18"/>
      <c r="AY5" s="21"/>
      <c r="AZ5" s="18"/>
      <c r="BA5" s="21"/>
      <c r="BB5" s="18">
        <v>1.0</v>
      </c>
      <c r="BC5" s="21"/>
      <c r="BD5" s="18"/>
      <c r="BE5" s="21"/>
      <c r="BF5" s="18"/>
      <c r="BG5" s="21"/>
      <c r="BH5" s="18"/>
      <c r="BI5" s="21"/>
      <c r="BJ5" s="18"/>
      <c r="BK5" s="21"/>
      <c r="BL5" s="18"/>
      <c r="BM5" s="21"/>
      <c r="BN5" s="18"/>
      <c r="BO5" s="21"/>
      <c r="BP5" s="18"/>
      <c r="BQ5" s="21"/>
      <c r="BR5" s="18"/>
      <c r="BS5" s="21"/>
      <c r="BT5" s="18"/>
      <c r="BU5" s="21"/>
      <c r="BV5" s="18"/>
      <c r="BW5" s="21"/>
      <c r="BX5" s="18"/>
      <c r="BY5" s="21"/>
      <c r="BZ5" s="18"/>
      <c r="CA5" s="21"/>
      <c r="CB5" s="18"/>
      <c r="CC5" s="21"/>
      <c r="CD5" s="18"/>
      <c r="CE5" s="21"/>
      <c r="CF5" s="18">
        <v>1.0</v>
      </c>
      <c r="CG5" s="21"/>
    </row>
    <row r="6">
      <c r="A6" s="24"/>
      <c r="B6" s="25" t="s">
        <v>28</v>
      </c>
      <c r="C6" s="26" t="s">
        <v>29</v>
      </c>
      <c r="D6" s="26" t="s">
        <v>30</v>
      </c>
      <c r="E6" s="26" t="s">
        <v>31</v>
      </c>
      <c r="F6" s="18">
        <v>4.0</v>
      </c>
      <c r="G6" s="24"/>
      <c r="H6" s="18">
        <v>3.0</v>
      </c>
      <c r="I6" s="24"/>
      <c r="J6" s="18"/>
      <c r="K6" s="24"/>
      <c r="L6" s="18"/>
      <c r="M6" s="24"/>
      <c r="N6" s="18"/>
      <c r="O6" s="24"/>
      <c r="P6" s="18"/>
      <c r="Q6" s="24"/>
      <c r="R6" s="18"/>
      <c r="S6" s="24"/>
      <c r="T6" s="18"/>
      <c r="U6" s="24"/>
      <c r="V6" s="18">
        <v>2.0</v>
      </c>
      <c r="W6" s="24"/>
      <c r="X6" s="18"/>
      <c r="Y6" s="24"/>
      <c r="Z6" s="18"/>
      <c r="AA6" s="24"/>
      <c r="AB6" s="18"/>
      <c r="AC6" s="24"/>
      <c r="AD6" s="18"/>
      <c r="AE6" s="24"/>
      <c r="AF6" s="18"/>
      <c r="AG6" s="24"/>
      <c r="AH6" s="18"/>
      <c r="AI6" s="24"/>
      <c r="AJ6" s="18"/>
      <c r="AK6" s="24"/>
      <c r="AL6" s="18">
        <v>2.0</v>
      </c>
      <c r="AM6" s="24"/>
      <c r="AN6" s="18"/>
      <c r="AO6" s="24"/>
      <c r="AP6" s="18"/>
      <c r="AQ6" s="24"/>
      <c r="AR6" s="18"/>
      <c r="AS6" s="24"/>
      <c r="AT6" s="18">
        <v>3.0</v>
      </c>
      <c r="AU6" s="24"/>
      <c r="AV6" s="18"/>
      <c r="AW6" s="24"/>
      <c r="AX6" s="18"/>
      <c r="AY6" s="24"/>
      <c r="AZ6" s="18"/>
      <c r="BA6" s="24"/>
      <c r="BB6" s="18">
        <v>2.0</v>
      </c>
      <c r="BC6" s="24"/>
      <c r="BD6" s="18"/>
      <c r="BE6" s="24"/>
      <c r="BF6" s="18"/>
      <c r="BG6" s="24"/>
      <c r="BH6" s="18"/>
      <c r="BI6" s="24"/>
      <c r="BJ6" s="18"/>
      <c r="BK6" s="24"/>
      <c r="BL6" s="18"/>
      <c r="BM6" s="24"/>
      <c r="BN6" s="18"/>
      <c r="BO6" s="24"/>
      <c r="BP6" s="18"/>
      <c r="BQ6" s="24"/>
      <c r="BR6" s="18"/>
      <c r="BS6" s="24"/>
      <c r="BT6" s="18"/>
      <c r="BU6" s="24"/>
      <c r="BV6" s="18"/>
      <c r="BW6" s="24"/>
      <c r="BX6" s="18"/>
      <c r="BY6" s="24"/>
      <c r="BZ6" s="18"/>
      <c r="CA6" s="24"/>
      <c r="CB6" s="18"/>
      <c r="CC6" s="24"/>
      <c r="CD6" s="18"/>
      <c r="CE6" s="24"/>
      <c r="CF6" s="18">
        <v>1.0</v>
      </c>
      <c r="CG6" s="24"/>
    </row>
    <row r="7">
      <c r="A7" s="27" t="s">
        <v>32</v>
      </c>
      <c r="B7" s="28" t="s">
        <v>33</v>
      </c>
      <c r="C7" s="29" t="s">
        <v>34</v>
      </c>
      <c r="D7" s="29" t="s">
        <v>35</v>
      </c>
      <c r="E7" s="29" t="s">
        <v>36</v>
      </c>
      <c r="F7" s="30"/>
      <c r="G7" s="31" t="str">
        <f>MEDIAN(F7:F9)</f>
        <v>#NUM!</v>
      </c>
      <c r="H7" s="30"/>
      <c r="I7" s="31" t="str">
        <f>MEDIAN(H7:H9)</f>
        <v>#NUM!</v>
      </c>
      <c r="J7" s="30"/>
      <c r="K7" s="31" t="str">
        <f>MEDIAN(J7:J9)</f>
        <v>#NUM!</v>
      </c>
      <c r="L7" s="30"/>
      <c r="M7" s="31" t="str">
        <f>MEDIAN(L7:L9)</f>
        <v>#NUM!</v>
      </c>
      <c r="N7" s="30"/>
      <c r="O7" s="31" t="str">
        <f>MEDIAN(N7:N9)</f>
        <v>#NUM!</v>
      </c>
      <c r="P7" s="30"/>
      <c r="Q7" s="31" t="str">
        <f>MEDIAN(P7:P9)</f>
        <v>#NUM!</v>
      </c>
      <c r="R7" s="30"/>
      <c r="S7" s="31" t="str">
        <f>MEDIAN(R7:R9)</f>
        <v>#NUM!</v>
      </c>
      <c r="T7" s="30"/>
      <c r="U7" s="31" t="str">
        <f>MEDIAN(T7:T9)</f>
        <v>#NUM!</v>
      </c>
      <c r="V7" s="30"/>
      <c r="W7" s="31" t="str">
        <f>MEDIAN(V7:V9)</f>
        <v>#NUM!</v>
      </c>
      <c r="X7" s="30"/>
      <c r="Y7" s="31" t="str">
        <f>MEDIAN(X7:X9)</f>
        <v>#NUM!</v>
      </c>
      <c r="Z7" s="30"/>
      <c r="AA7" s="31" t="str">
        <f>MEDIAN(Z7:Z9)</f>
        <v>#NUM!</v>
      </c>
      <c r="AB7" s="30"/>
      <c r="AC7" s="31" t="str">
        <f>MEDIAN(AB7:AB9)</f>
        <v>#NUM!</v>
      </c>
      <c r="AD7" s="30"/>
      <c r="AE7" s="31" t="str">
        <f>MEDIAN(AD7:AD9)</f>
        <v>#NUM!</v>
      </c>
      <c r="AF7" s="30"/>
      <c r="AG7" s="31" t="str">
        <f>MEDIAN(AF7:AF9)</f>
        <v>#NUM!</v>
      </c>
      <c r="AH7" s="30"/>
      <c r="AI7" s="31" t="str">
        <f>MEDIAN(AH7:AH9)</f>
        <v>#NUM!</v>
      </c>
      <c r="AJ7" s="30">
        <v>4.0</v>
      </c>
      <c r="AK7" s="31">
        <f>MEDIAN(AJ7:AJ9)</f>
        <v>3</v>
      </c>
      <c r="AL7" s="30"/>
      <c r="AM7" s="31" t="str">
        <f>MEDIAN(AL7:AL9)</f>
        <v>#NUM!</v>
      </c>
      <c r="AN7" s="30"/>
      <c r="AO7" s="31" t="str">
        <f>MEDIAN(AN7:AN9)</f>
        <v>#NUM!</v>
      </c>
      <c r="AP7" s="30"/>
      <c r="AQ7" s="31" t="str">
        <f>MEDIAN(AP7:AP9)</f>
        <v>#NUM!</v>
      </c>
      <c r="AR7" s="30"/>
      <c r="AS7" s="31" t="str">
        <f>MEDIAN(AR7:AR9)</f>
        <v>#NUM!</v>
      </c>
      <c r="AT7" s="30">
        <v>3.0</v>
      </c>
      <c r="AU7" s="31">
        <f>MEDIAN(AT7:AT9)</f>
        <v>3</v>
      </c>
      <c r="AV7" s="30"/>
      <c r="AW7" s="31" t="str">
        <f>MEDIAN(AV7:AV9)</f>
        <v>#NUM!</v>
      </c>
      <c r="AX7" s="30"/>
      <c r="AY7" s="31" t="str">
        <f>MEDIAN(AX7:AX9)</f>
        <v>#NUM!</v>
      </c>
      <c r="AZ7" s="30"/>
      <c r="BA7" s="31" t="str">
        <f>MEDIAN(AZ7:AZ9)</f>
        <v>#NUM!</v>
      </c>
      <c r="BB7" s="30"/>
      <c r="BC7" s="31" t="str">
        <f>MEDIAN(BB7:BB9)</f>
        <v>#NUM!</v>
      </c>
      <c r="BD7" s="30"/>
      <c r="BE7" s="31" t="str">
        <f>MEDIAN(BD7:BD9)</f>
        <v>#NUM!</v>
      </c>
      <c r="BF7" s="30"/>
      <c r="BG7" s="31" t="str">
        <f>MEDIAN(BF7:BF9)</f>
        <v>#NUM!</v>
      </c>
      <c r="BH7" s="30"/>
      <c r="BI7" s="31" t="str">
        <f>MEDIAN(BH7:BH9)</f>
        <v>#NUM!</v>
      </c>
      <c r="BJ7" s="30"/>
      <c r="BK7" s="31" t="str">
        <f>MEDIAN(BJ7:BJ9)</f>
        <v>#NUM!</v>
      </c>
      <c r="BL7" s="30"/>
      <c r="BM7" s="31" t="str">
        <f>MEDIAN(BL7:BL9)</f>
        <v>#NUM!</v>
      </c>
      <c r="BN7" s="30"/>
      <c r="BO7" s="31" t="str">
        <f>MEDIAN(BN7:BN9)</f>
        <v>#NUM!</v>
      </c>
      <c r="BP7" s="30"/>
      <c r="BQ7" s="31" t="str">
        <f>MEDIAN(BP7:BP9)</f>
        <v>#NUM!</v>
      </c>
      <c r="BR7" s="30"/>
      <c r="BS7" s="31" t="str">
        <f>MEDIAN(BR7:BR9)</f>
        <v>#NUM!</v>
      </c>
      <c r="BT7" s="30"/>
      <c r="BU7" s="31" t="str">
        <f>MEDIAN(BT7:BT9)</f>
        <v>#NUM!</v>
      </c>
      <c r="BV7" s="30"/>
      <c r="BW7" s="31" t="str">
        <f>MEDIAN(BV7:BV9)</f>
        <v>#NUM!</v>
      </c>
      <c r="BX7" s="30"/>
      <c r="BY7" s="31" t="str">
        <f>MEDIAN(BX7:BX9)</f>
        <v>#NUM!</v>
      </c>
      <c r="BZ7" s="30"/>
      <c r="CA7" s="31" t="str">
        <f>MEDIAN(BZ7:BZ9)</f>
        <v>#NUM!</v>
      </c>
      <c r="CB7" s="30"/>
      <c r="CC7" s="31" t="str">
        <f>MEDIAN(CB7:CB9)</f>
        <v>#NUM!</v>
      </c>
      <c r="CD7" s="30"/>
      <c r="CE7" s="31" t="str">
        <f>MEDIAN(CD7:CD9)</f>
        <v>#NUM!</v>
      </c>
      <c r="CF7" s="30">
        <v>3.0</v>
      </c>
      <c r="CG7" s="31">
        <f>MEDIAN(CF7:CF9)</f>
        <v>3.5</v>
      </c>
    </row>
    <row r="8">
      <c r="A8" s="21"/>
      <c r="B8" s="28" t="s">
        <v>37</v>
      </c>
      <c r="C8" s="29" t="s">
        <v>38</v>
      </c>
      <c r="D8" s="29" t="s">
        <v>39</v>
      </c>
      <c r="E8" s="29" t="s">
        <v>40</v>
      </c>
      <c r="F8" s="30"/>
      <c r="G8" s="21"/>
      <c r="H8" s="30"/>
      <c r="I8" s="21"/>
      <c r="J8" s="30"/>
      <c r="K8" s="21"/>
      <c r="L8" s="30"/>
      <c r="M8" s="21"/>
      <c r="N8" s="30"/>
      <c r="O8" s="21"/>
      <c r="P8" s="30"/>
      <c r="Q8" s="21"/>
      <c r="R8" s="30"/>
      <c r="S8" s="21"/>
      <c r="T8" s="30"/>
      <c r="U8" s="21"/>
      <c r="V8" s="30"/>
      <c r="W8" s="21"/>
      <c r="X8" s="30"/>
      <c r="Y8" s="21"/>
      <c r="Z8" s="30"/>
      <c r="AA8" s="21"/>
      <c r="AB8" s="30"/>
      <c r="AC8" s="21"/>
      <c r="AD8" s="30"/>
      <c r="AE8" s="21"/>
      <c r="AF8" s="30"/>
      <c r="AG8" s="21"/>
      <c r="AH8" s="30"/>
      <c r="AI8" s="21"/>
      <c r="AJ8" s="30">
        <v>2.0</v>
      </c>
      <c r="AK8" s="21"/>
      <c r="AL8" s="30"/>
      <c r="AM8" s="21"/>
      <c r="AN8" s="30"/>
      <c r="AO8" s="21"/>
      <c r="AP8" s="30"/>
      <c r="AQ8" s="21"/>
      <c r="AR8" s="30"/>
      <c r="AS8" s="21"/>
      <c r="AT8" s="30">
        <v>3.0</v>
      </c>
      <c r="AU8" s="21"/>
      <c r="AV8" s="30"/>
      <c r="AW8" s="21"/>
      <c r="AX8" s="30"/>
      <c r="AY8" s="21"/>
      <c r="AZ8" s="30"/>
      <c r="BA8" s="21"/>
      <c r="BB8" s="30"/>
      <c r="BC8" s="21"/>
      <c r="BD8" s="30"/>
      <c r="BE8" s="21"/>
      <c r="BF8" s="30"/>
      <c r="BG8" s="21"/>
      <c r="BH8" s="30"/>
      <c r="BI8" s="21"/>
      <c r="BJ8" s="30"/>
      <c r="BK8" s="21"/>
      <c r="BL8" s="30"/>
      <c r="BM8" s="21"/>
      <c r="BN8" s="30"/>
      <c r="BO8" s="21"/>
      <c r="BP8" s="30"/>
      <c r="BQ8" s="21"/>
      <c r="BR8" s="30"/>
      <c r="BS8" s="21"/>
      <c r="BT8" s="30"/>
      <c r="BU8" s="21"/>
      <c r="BV8" s="30"/>
      <c r="BW8" s="21"/>
      <c r="BX8" s="30"/>
      <c r="BY8" s="21"/>
      <c r="BZ8" s="30"/>
      <c r="CA8" s="21"/>
      <c r="CB8" s="30"/>
      <c r="CC8" s="21"/>
      <c r="CD8" s="30"/>
      <c r="CE8" s="21"/>
      <c r="CF8" s="30">
        <v>4.0</v>
      </c>
      <c r="CG8" s="21"/>
    </row>
    <row r="9">
      <c r="A9" s="32"/>
      <c r="B9" s="33" t="s">
        <v>41</v>
      </c>
      <c r="C9" s="34" t="s">
        <v>42</v>
      </c>
      <c r="D9" s="34" t="s">
        <v>43</v>
      </c>
      <c r="E9" s="34" t="s">
        <v>44</v>
      </c>
      <c r="F9" s="30"/>
      <c r="G9" s="24"/>
      <c r="H9" s="30"/>
      <c r="I9" s="24"/>
      <c r="J9" s="30"/>
      <c r="K9" s="24"/>
      <c r="L9" s="30"/>
      <c r="M9" s="24"/>
      <c r="N9" s="30"/>
      <c r="O9" s="24"/>
      <c r="P9" s="30"/>
      <c r="Q9" s="24"/>
      <c r="R9" s="30"/>
      <c r="S9" s="24"/>
      <c r="T9" s="30"/>
      <c r="U9" s="24"/>
      <c r="V9" s="30"/>
      <c r="W9" s="24"/>
      <c r="X9" s="30"/>
      <c r="Y9" s="24"/>
      <c r="Z9" s="30"/>
      <c r="AA9" s="24"/>
      <c r="AB9" s="30"/>
      <c r="AC9" s="24"/>
      <c r="AD9" s="30"/>
      <c r="AE9" s="24"/>
      <c r="AF9" s="30"/>
      <c r="AG9" s="24"/>
      <c r="AH9" s="30"/>
      <c r="AI9" s="24"/>
      <c r="AJ9" s="30">
        <v>3.0</v>
      </c>
      <c r="AK9" s="24"/>
      <c r="AL9" s="30"/>
      <c r="AM9" s="24"/>
      <c r="AN9" s="30"/>
      <c r="AO9" s="24"/>
      <c r="AP9" s="30"/>
      <c r="AQ9" s="24"/>
      <c r="AR9" s="30"/>
      <c r="AS9" s="24"/>
      <c r="AT9" s="30">
        <v>3.0</v>
      </c>
      <c r="AU9" s="24"/>
      <c r="AV9" s="30"/>
      <c r="AW9" s="24"/>
      <c r="AX9" s="30"/>
      <c r="AY9" s="24"/>
      <c r="AZ9" s="30"/>
      <c r="BA9" s="24"/>
      <c r="BB9" s="30"/>
      <c r="BC9" s="24"/>
      <c r="BD9" s="30"/>
      <c r="BE9" s="24"/>
      <c r="BF9" s="30"/>
      <c r="BG9" s="24"/>
      <c r="BH9" s="30"/>
      <c r="BI9" s="24"/>
      <c r="BJ9" s="30"/>
      <c r="BK9" s="24"/>
      <c r="BL9" s="30"/>
      <c r="BM9" s="24"/>
      <c r="BN9" s="30"/>
      <c r="BO9" s="24"/>
      <c r="BP9" s="30"/>
      <c r="BQ9" s="24"/>
      <c r="BR9" s="30"/>
      <c r="BS9" s="24"/>
      <c r="BT9" s="30"/>
      <c r="BU9" s="24"/>
      <c r="BV9" s="30"/>
      <c r="BW9" s="24"/>
      <c r="BX9" s="30"/>
      <c r="BY9" s="24"/>
      <c r="BZ9" s="30"/>
      <c r="CA9" s="24"/>
      <c r="CB9" s="30"/>
      <c r="CC9" s="24"/>
      <c r="CD9" s="30"/>
      <c r="CE9" s="24"/>
      <c r="CF9" s="30"/>
      <c r="CG9" s="24"/>
    </row>
    <row r="10">
      <c r="A10" s="35" t="s">
        <v>45</v>
      </c>
      <c r="B10" s="36" t="s">
        <v>46</v>
      </c>
      <c r="C10" s="37" t="s">
        <v>47</v>
      </c>
      <c r="D10" s="37" t="s">
        <v>48</v>
      </c>
      <c r="E10" s="37" t="s">
        <v>49</v>
      </c>
      <c r="F10" s="38"/>
      <c r="G10" s="39" t="str">
        <f>MEDIAN(F10:F12)</f>
        <v>#NUM!</v>
      </c>
      <c r="H10" s="38"/>
      <c r="I10" s="39" t="str">
        <f>MEDIAN(H10:H12)</f>
        <v>#NUM!</v>
      </c>
      <c r="J10" s="38"/>
      <c r="K10" s="39" t="str">
        <f>MEDIAN(J10:J12)</f>
        <v>#NUM!</v>
      </c>
      <c r="L10" s="38"/>
      <c r="M10" s="39" t="str">
        <f>MEDIAN(L10:L12)</f>
        <v>#NUM!</v>
      </c>
      <c r="N10" s="38"/>
      <c r="O10" s="39" t="str">
        <f>MEDIAN(N10:N12)</f>
        <v>#NUM!</v>
      </c>
      <c r="P10" s="38"/>
      <c r="Q10" s="39" t="str">
        <f>MEDIAN(P10:P12)</f>
        <v>#NUM!</v>
      </c>
      <c r="R10" s="38"/>
      <c r="S10" s="39" t="str">
        <f>MEDIAN(R10:R12)</f>
        <v>#NUM!</v>
      </c>
      <c r="T10" s="38"/>
      <c r="U10" s="39" t="str">
        <f>MEDIAN(T10:T12)</f>
        <v>#NUM!</v>
      </c>
      <c r="V10" s="38"/>
      <c r="W10" s="39" t="str">
        <f>MEDIAN(V10:V12)</f>
        <v>#NUM!</v>
      </c>
      <c r="X10" s="38"/>
      <c r="Y10" s="39" t="str">
        <f>MEDIAN(X10:X12)</f>
        <v>#NUM!</v>
      </c>
      <c r="Z10" s="38"/>
      <c r="AA10" s="39" t="str">
        <f>MEDIAN(Z10:Z12)</f>
        <v>#NUM!</v>
      </c>
      <c r="AB10" s="38"/>
      <c r="AC10" s="39" t="str">
        <f>MEDIAN(AB10:AB12)</f>
        <v>#NUM!</v>
      </c>
      <c r="AD10" s="38"/>
      <c r="AE10" s="39" t="str">
        <f>MEDIAN(AD10:AD12)</f>
        <v>#NUM!</v>
      </c>
      <c r="AF10" s="38"/>
      <c r="AG10" s="39" t="str">
        <f>MEDIAN(AF10:AF12)</f>
        <v>#NUM!</v>
      </c>
      <c r="AH10" s="38"/>
      <c r="AI10" s="39" t="str">
        <f>MEDIAN(AH10:AH12)</f>
        <v>#NUM!</v>
      </c>
      <c r="AJ10" s="38"/>
      <c r="AK10" s="39" t="str">
        <f>MEDIAN(AJ10:AJ12)</f>
        <v>#NUM!</v>
      </c>
      <c r="AL10" s="38"/>
      <c r="AM10" s="39" t="str">
        <f>MEDIAN(AL10:AL12)</f>
        <v>#NUM!</v>
      </c>
      <c r="AN10" s="38"/>
      <c r="AO10" s="39" t="str">
        <f>MEDIAN(AN10:AN12)</f>
        <v>#NUM!</v>
      </c>
      <c r="AP10" s="38"/>
      <c r="AQ10" s="39" t="str">
        <f>MEDIAN(AP10:AP12)</f>
        <v>#NUM!</v>
      </c>
      <c r="AR10" s="38"/>
      <c r="AS10" s="39" t="str">
        <f>MEDIAN(AR10:AR12)</f>
        <v>#NUM!</v>
      </c>
      <c r="AT10" s="38">
        <v>3.0</v>
      </c>
      <c r="AU10" s="39">
        <f>MEDIAN(AT10:AT12)</f>
        <v>3</v>
      </c>
      <c r="AV10" s="38">
        <v>2.0</v>
      </c>
      <c r="AW10" s="39">
        <f>MEDIAN(AV10:AV12)</f>
        <v>2</v>
      </c>
      <c r="AX10" s="38"/>
      <c r="AY10" s="39" t="str">
        <f>MEDIAN(AX10:AX12)</f>
        <v>#NUM!</v>
      </c>
      <c r="AZ10" s="38"/>
      <c r="BA10" s="39" t="str">
        <f>MEDIAN(AZ10:AZ12)</f>
        <v>#NUM!</v>
      </c>
      <c r="BB10" s="38"/>
      <c r="BC10" s="39" t="str">
        <f>MEDIAN(BB10:BB12)</f>
        <v>#NUM!</v>
      </c>
      <c r="BD10" s="38"/>
      <c r="BE10" s="39" t="str">
        <f>MEDIAN(BD10:BD12)</f>
        <v>#NUM!</v>
      </c>
      <c r="BF10" s="38"/>
      <c r="BG10" s="39" t="str">
        <f>MEDIAN(BF10:BF12)</f>
        <v>#NUM!</v>
      </c>
      <c r="BH10" s="38"/>
      <c r="BI10" s="39" t="str">
        <f>MEDIAN(BH10:BH12)</f>
        <v>#NUM!</v>
      </c>
      <c r="BJ10" s="38"/>
      <c r="BK10" s="39" t="str">
        <f>MEDIAN(BJ10:BJ12)</f>
        <v>#NUM!</v>
      </c>
      <c r="BL10" s="38"/>
      <c r="BM10" s="39" t="str">
        <f>MEDIAN(BL10:BL12)</f>
        <v>#NUM!</v>
      </c>
      <c r="BN10" s="38"/>
      <c r="BO10" s="39" t="str">
        <f>MEDIAN(BN10:BN12)</f>
        <v>#NUM!</v>
      </c>
      <c r="BP10" s="38"/>
      <c r="BQ10" s="39" t="str">
        <f>MEDIAN(BP10:BP12)</f>
        <v>#NUM!</v>
      </c>
      <c r="BR10" s="38"/>
      <c r="BS10" s="39" t="str">
        <f>MEDIAN(BR10:BR12)</f>
        <v>#NUM!</v>
      </c>
      <c r="BT10" s="38"/>
      <c r="BU10" s="39" t="str">
        <f>MEDIAN(BT10:BT12)</f>
        <v>#NUM!</v>
      </c>
      <c r="BV10" s="38"/>
      <c r="BW10" s="39" t="str">
        <f>MEDIAN(BV10:BV12)</f>
        <v>#NUM!</v>
      </c>
      <c r="BX10" s="38"/>
      <c r="BY10" s="39" t="str">
        <f>MEDIAN(BX10:BX12)</f>
        <v>#NUM!</v>
      </c>
      <c r="BZ10" s="38"/>
      <c r="CA10" s="39" t="str">
        <f>MEDIAN(BZ10:BZ12)</f>
        <v>#NUM!</v>
      </c>
      <c r="CB10" s="38"/>
      <c r="CC10" s="39" t="str">
        <f>MEDIAN(CB10:CB12)</f>
        <v>#NUM!</v>
      </c>
      <c r="CD10" s="38"/>
      <c r="CE10" s="39" t="str">
        <f>MEDIAN(CD10:CD12)</f>
        <v>#NUM!</v>
      </c>
      <c r="CF10" s="38"/>
      <c r="CG10" s="39" t="str">
        <f>MEDIAN(CF10:CF12)</f>
        <v>#NUM!</v>
      </c>
    </row>
    <row r="11">
      <c r="A11" s="21"/>
      <c r="B11" s="36" t="s">
        <v>50</v>
      </c>
      <c r="C11" s="37" t="s">
        <v>51</v>
      </c>
      <c r="D11" s="37" t="s">
        <v>52</v>
      </c>
      <c r="E11" s="37" t="s">
        <v>53</v>
      </c>
      <c r="F11" s="38"/>
      <c r="G11" s="21"/>
      <c r="H11" s="38"/>
      <c r="I11" s="21"/>
      <c r="J11" s="38"/>
      <c r="K11" s="21"/>
      <c r="L11" s="38"/>
      <c r="M11" s="21"/>
      <c r="N11" s="38"/>
      <c r="O11" s="21"/>
      <c r="P11" s="38"/>
      <c r="Q11" s="21"/>
      <c r="R11" s="38"/>
      <c r="S11" s="21"/>
      <c r="T11" s="38"/>
      <c r="U11" s="21"/>
      <c r="V11" s="38"/>
      <c r="W11" s="21"/>
      <c r="X11" s="38"/>
      <c r="Y11" s="21"/>
      <c r="Z11" s="38"/>
      <c r="AA11" s="21"/>
      <c r="AB11" s="38"/>
      <c r="AC11" s="21"/>
      <c r="AD11" s="38"/>
      <c r="AE11" s="21"/>
      <c r="AF11" s="38"/>
      <c r="AG11" s="21"/>
      <c r="AH11" s="38"/>
      <c r="AI11" s="21"/>
      <c r="AJ11" s="38"/>
      <c r="AK11" s="21"/>
      <c r="AL11" s="38"/>
      <c r="AM11" s="21"/>
      <c r="AN11" s="38"/>
      <c r="AO11" s="21"/>
      <c r="AP11" s="38"/>
      <c r="AQ11" s="21"/>
      <c r="AR11" s="38"/>
      <c r="AS11" s="21"/>
      <c r="AT11" s="38"/>
      <c r="AU11" s="21"/>
      <c r="AV11" s="38">
        <v>2.0</v>
      </c>
      <c r="AW11" s="21"/>
      <c r="AX11" s="38"/>
      <c r="AY11" s="21"/>
      <c r="AZ11" s="38"/>
      <c r="BA11" s="21"/>
      <c r="BB11" s="38"/>
      <c r="BC11" s="21"/>
      <c r="BD11" s="38"/>
      <c r="BE11" s="21"/>
      <c r="BF11" s="38"/>
      <c r="BG11" s="21"/>
      <c r="BH11" s="38"/>
      <c r="BI11" s="21"/>
      <c r="BJ11" s="38"/>
      <c r="BK11" s="21"/>
      <c r="BL11" s="38"/>
      <c r="BM11" s="21"/>
      <c r="BN11" s="38"/>
      <c r="BO11" s="21"/>
      <c r="BP11" s="38"/>
      <c r="BQ11" s="21"/>
      <c r="BR11" s="38"/>
      <c r="BS11" s="21"/>
      <c r="BT11" s="38"/>
      <c r="BU11" s="21"/>
      <c r="BV11" s="38"/>
      <c r="BW11" s="21"/>
      <c r="BX11" s="38"/>
      <c r="BY11" s="21"/>
      <c r="BZ11" s="38"/>
      <c r="CA11" s="21"/>
      <c r="CB11" s="38"/>
      <c r="CC11" s="21"/>
      <c r="CD11" s="38"/>
      <c r="CE11" s="21"/>
      <c r="CF11" s="38"/>
      <c r="CG11" s="21"/>
    </row>
    <row r="12">
      <c r="A12" s="32"/>
      <c r="B12" s="40" t="s">
        <v>54</v>
      </c>
      <c r="C12" s="41" t="s">
        <v>55</v>
      </c>
      <c r="D12" s="41" t="s">
        <v>56</v>
      </c>
      <c r="E12" s="41" t="s">
        <v>57</v>
      </c>
      <c r="F12" s="38"/>
      <c r="G12" s="24"/>
      <c r="H12" s="38"/>
      <c r="I12" s="24"/>
      <c r="J12" s="38"/>
      <c r="K12" s="24"/>
      <c r="L12" s="38"/>
      <c r="M12" s="24"/>
      <c r="N12" s="38"/>
      <c r="O12" s="24"/>
      <c r="P12" s="38"/>
      <c r="Q12" s="24"/>
      <c r="R12" s="38"/>
      <c r="S12" s="24"/>
      <c r="T12" s="38"/>
      <c r="U12" s="24"/>
      <c r="V12" s="38"/>
      <c r="W12" s="24"/>
      <c r="X12" s="38"/>
      <c r="Y12" s="24"/>
      <c r="Z12" s="38"/>
      <c r="AA12" s="24"/>
      <c r="AB12" s="38"/>
      <c r="AC12" s="24"/>
      <c r="AD12" s="38"/>
      <c r="AE12" s="24"/>
      <c r="AF12" s="38"/>
      <c r="AG12" s="24"/>
      <c r="AH12" s="38"/>
      <c r="AI12" s="24"/>
      <c r="AJ12" s="38"/>
      <c r="AK12" s="24"/>
      <c r="AL12" s="38"/>
      <c r="AM12" s="24"/>
      <c r="AN12" s="38"/>
      <c r="AO12" s="24"/>
      <c r="AP12" s="38"/>
      <c r="AQ12" s="24"/>
      <c r="AR12" s="38"/>
      <c r="AS12" s="24"/>
      <c r="AT12" s="38"/>
      <c r="AU12" s="24"/>
      <c r="AV12" s="38"/>
      <c r="AW12" s="24"/>
      <c r="AX12" s="38"/>
      <c r="AY12" s="24"/>
      <c r="AZ12" s="38"/>
      <c r="BA12" s="24"/>
      <c r="BB12" s="38"/>
      <c r="BC12" s="24"/>
      <c r="BD12" s="38"/>
      <c r="BE12" s="24"/>
      <c r="BF12" s="38"/>
      <c r="BG12" s="24"/>
      <c r="BH12" s="38"/>
      <c r="BI12" s="24"/>
      <c r="BJ12" s="38"/>
      <c r="BK12" s="24"/>
      <c r="BL12" s="38"/>
      <c r="BM12" s="24"/>
      <c r="BN12" s="38"/>
      <c r="BO12" s="24"/>
      <c r="BP12" s="38"/>
      <c r="BQ12" s="24"/>
      <c r="BR12" s="38"/>
      <c r="BS12" s="24"/>
      <c r="BT12" s="38"/>
      <c r="BU12" s="24"/>
      <c r="BV12" s="38"/>
      <c r="BW12" s="24"/>
      <c r="BX12" s="38"/>
      <c r="BY12" s="24"/>
      <c r="BZ12" s="38"/>
      <c r="CA12" s="24"/>
      <c r="CB12" s="38"/>
      <c r="CC12" s="24"/>
      <c r="CD12" s="38"/>
      <c r="CE12" s="24"/>
      <c r="CF12" s="38"/>
      <c r="CG12" s="24"/>
    </row>
    <row r="13">
      <c r="A13" s="42" t="s">
        <v>58</v>
      </c>
      <c r="B13" s="43" t="s">
        <v>59</v>
      </c>
      <c r="C13" s="44" t="s">
        <v>60</v>
      </c>
      <c r="D13" s="44" t="s">
        <v>61</v>
      </c>
      <c r="E13" s="44" t="s">
        <v>62</v>
      </c>
      <c r="F13" s="45"/>
      <c r="G13" s="46" t="str">
        <f>MEDIAN(F13:F15)</f>
        <v>#NUM!</v>
      </c>
      <c r="H13" s="45"/>
      <c r="I13" s="46" t="str">
        <f>MEDIAN(H13:H15)</f>
        <v>#NUM!</v>
      </c>
      <c r="J13" s="45"/>
      <c r="K13" s="46" t="str">
        <f>MEDIAN(J13:J15)</f>
        <v>#NUM!</v>
      </c>
      <c r="L13" s="45"/>
      <c r="M13" s="46" t="str">
        <f>MEDIAN(L13:L15)</f>
        <v>#NUM!</v>
      </c>
      <c r="N13" s="45"/>
      <c r="O13" s="46" t="str">
        <f>MEDIAN(N13:N15)</f>
        <v>#NUM!</v>
      </c>
      <c r="P13" s="45"/>
      <c r="Q13" s="46" t="str">
        <f>MEDIAN(P13:P15)</f>
        <v>#NUM!</v>
      </c>
      <c r="R13" s="45"/>
      <c r="S13" s="46" t="str">
        <f>MEDIAN(R13:R15)</f>
        <v>#NUM!</v>
      </c>
      <c r="T13" s="45"/>
      <c r="U13" s="46" t="str">
        <f>MEDIAN(T13:T15)</f>
        <v>#NUM!</v>
      </c>
      <c r="V13" s="45"/>
      <c r="W13" s="46" t="str">
        <f>MEDIAN(V13:V15)</f>
        <v>#NUM!</v>
      </c>
      <c r="X13" s="45"/>
      <c r="Y13" s="46" t="str">
        <f>MEDIAN(X13:X15)</f>
        <v>#NUM!</v>
      </c>
      <c r="Z13" s="45"/>
      <c r="AA13" s="46" t="str">
        <f>MEDIAN(Z13:Z15)</f>
        <v>#NUM!</v>
      </c>
      <c r="AB13" s="45"/>
      <c r="AC13" s="46" t="str">
        <f>MEDIAN(AB13:AB15)</f>
        <v>#NUM!</v>
      </c>
      <c r="AD13" s="45"/>
      <c r="AE13" s="46" t="str">
        <f>MEDIAN(AD13:AD15)</f>
        <v>#NUM!</v>
      </c>
      <c r="AF13" s="45"/>
      <c r="AG13" s="46" t="str">
        <f>MEDIAN(AF13:AF15)</f>
        <v>#NUM!</v>
      </c>
      <c r="AH13" s="45"/>
      <c r="AI13" s="46" t="str">
        <f>MEDIAN(AH13:AH15)</f>
        <v>#NUM!</v>
      </c>
      <c r="AJ13" s="45"/>
      <c r="AK13" s="46" t="str">
        <f>MEDIAN(AJ13:AJ15)</f>
        <v>#NUM!</v>
      </c>
      <c r="AL13" s="45"/>
      <c r="AM13" s="46" t="str">
        <f>MEDIAN(AL13:AL15)</f>
        <v>#NUM!</v>
      </c>
      <c r="AN13" s="45"/>
      <c r="AO13" s="46" t="str">
        <f>MEDIAN(AN13:AN15)</f>
        <v>#NUM!</v>
      </c>
      <c r="AP13" s="45"/>
      <c r="AQ13" s="46">
        <f>MEDIAN(AP13:AP15)</f>
        <v>2</v>
      </c>
      <c r="AR13" s="45"/>
      <c r="AS13" s="46" t="str">
        <f>MEDIAN(AR13:AR15)</f>
        <v>#NUM!</v>
      </c>
      <c r="AT13" s="45"/>
      <c r="AU13" s="46" t="str">
        <f>MEDIAN(AT13:AT15)</f>
        <v>#NUM!</v>
      </c>
      <c r="AV13" s="45"/>
      <c r="AW13" s="46">
        <f>MEDIAN(AV13:AV15)</f>
        <v>2</v>
      </c>
      <c r="AX13" s="45"/>
      <c r="AY13" s="46">
        <f>MEDIAN(AX13:AX15)</f>
        <v>4</v>
      </c>
      <c r="AZ13" s="45"/>
      <c r="BA13" s="46" t="str">
        <f>MEDIAN(AZ13:AZ15)</f>
        <v>#NUM!</v>
      </c>
      <c r="BB13" s="45"/>
      <c r="BC13" s="46" t="str">
        <f>MEDIAN(BB13:BB15)</f>
        <v>#NUM!</v>
      </c>
      <c r="BD13" s="45"/>
      <c r="BE13" s="46" t="str">
        <f>MEDIAN(BD13:BD15)</f>
        <v>#NUM!</v>
      </c>
      <c r="BF13" s="45"/>
      <c r="BG13" s="46" t="str">
        <f>MEDIAN(BF13:BF15)</f>
        <v>#NUM!</v>
      </c>
      <c r="BH13" s="45"/>
      <c r="BI13" s="46" t="str">
        <f>MEDIAN(BH13:BH15)</f>
        <v>#NUM!</v>
      </c>
      <c r="BJ13" s="45"/>
      <c r="BK13" s="46" t="str">
        <f>MEDIAN(BJ13:BJ15)</f>
        <v>#NUM!</v>
      </c>
      <c r="BL13" s="45"/>
      <c r="BM13" s="46" t="str">
        <f>MEDIAN(BL13:BL15)</f>
        <v>#NUM!</v>
      </c>
      <c r="BN13" s="45"/>
      <c r="BO13" s="46" t="str">
        <f>MEDIAN(BN13:BN15)</f>
        <v>#NUM!</v>
      </c>
      <c r="BP13" s="45"/>
      <c r="BQ13" s="46" t="str">
        <f>MEDIAN(BP13:BP15)</f>
        <v>#NUM!</v>
      </c>
      <c r="BR13" s="45"/>
      <c r="BS13" s="46" t="str">
        <f>MEDIAN(BR13:BR15)</f>
        <v>#NUM!</v>
      </c>
      <c r="BT13" s="45"/>
      <c r="BU13" s="46" t="str">
        <f>MEDIAN(BT13:BT15)</f>
        <v>#NUM!</v>
      </c>
      <c r="BV13" s="45"/>
      <c r="BW13" s="46" t="str">
        <f>MEDIAN(BV13:BV15)</f>
        <v>#NUM!</v>
      </c>
      <c r="BX13" s="45"/>
      <c r="BY13" s="46" t="str">
        <f>MEDIAN(BX13:BX15)</f>
        <v>#NUM!</v>
      </c>
      <c r="BZ13" s="45"/>
      <c r="CA13" s="46" t="str">
        <f>MEDIAN(BZ13:BZ15)</f>
        <v>#NUM!</v>
      </c>
      <c r="CB13" s="45"/>
      <c r="CC13" s="46" t="str">
        <f>MEDIAN(CB13:CB15)</f>
        <v>#NUM!</v>
      </c>
      <c r="CD13" s="45"/>
      <c r="CE13" s="46" t="str">
        <f>MEDIAN(CD13:CD15)</f>
        <v>#NUM!</v>
      </c>
      <c r="CF13" s="45"/>
      <c r="CG13" s="46" t="str">
        <f>MEDIAN(CF13:CF15)</f>
        <v>#NUM!</v>
      </c>
    </row>
    <row r="14">
      <c r="A14" s="21"/>
      <c r="B14" s="43" t="s">
        <v>63</v>
      </c>
      <c r="C14" s="44" t="s">
        <v>64</v>
      </c>
      <c r="D14" s="44" t="s">
        <v>65</v>
      </c>
      <c r="E14" s="44" t="s">
        <v>66</v>
      </c>
      <c r="F14" s="45"/>
      <c r="G14" s="21"/>
      <c r="H14" s="45"/>
      <c r="I14" s="21"/>
      <c r="J14" s="45"/>
      <c r="K14" s="21"/>
      <c r="L14" s="45"/>
      <c r="M14" s="21"/>
      <c r="N14" s="45"/>
      <c r="O14" s="21"/>
      <c r="P14" s="45"/>
      <c r="Q14" s="21"/>
      <c r="R14" s="45"/>
      <c r="S14" s="21"/>
      <c r="T14" s="45"/>
      <c r="U14" s="21"/>
      <c r="V14" s="45"/>
      <c r="W14" s="21"/>
      <c r="X14" s="45"/>
      <c r="Y14" s="21"/>
      <c r="Z14" s="45"/>
      <c r="AA14" s="21"/>
      <c r="AB14" s="45"/>
      <c r="AC14" s="21"/>
      <c r="AD14" s="45"/>
      <c r="AE14" s="21"/>
      <c r="AF14" s="45"/>
      <c r="AG14" s="21"/>
      <c r="AH14" s="45"/>
      <c r="AI14" s="21"/>
      <c r="AJ14" s="45"/>
      <c r="AK14" s="21"/>
      <c r="AL14" s="45"/>
      <c r="AM14" s="21"/>
      <c r="AN14" s="45"/>
      <c r="AO14" s="21"/>
      <c r="AP14" s="45">
        <v>2.0</v>
      </c>
      <c r="AQ14" s="21"/>
      <c r="AR14" s="45"/>
      <c r="AS14" s="21"/>
      <c r="AT14" s="45"/>
      <c r="AU14" s="21"/>
      <c r="AV14" s="45"/>
      <c r="AW14" s="21"/>
      <c r="AX14" s="45"/>
      <c r="AY14" s="21"/>
      <c r="AZ14" s="45"/>
      <c r="BA14" s="21"/>
      <c r="BB14" s="45"/>
      <c r="BC14" s="21"/>
      <c r="BD14" s="45"/>
      <c r="BE14" s="21"/>
      <c r="BF14" s="45"/>
      <c r="BG14" s="21"/>
      <c r="BH14" s="45"/>
      <c r="BI14" s="21"/>
      <c r="BJ14" s="45"/>
      <c r="BK14" s="21"/>
      <c r="BL14" s="45"/>
      <c r="BM14" s="21"/>
      <c r="BN14" s="45"/>
      <c r="BO14" s="21"/>
      <c r="BP14" s="45"/>
      <c r="BQ14" s="21"/>
      <c r="BR14" s="45"/>
      <c r="BS14" s="21"/>
      <c r="BT14" s="45"/>
      <c r="BU14" s="21"/>
      <c r="BV14" s="45"/>
      <c r="BW14" s="21"/>
      <c r="BX14" s="45"/>
      <c r="BY14" s="21"/>
      <c r="BZ14" s="45"/>
      <c r="CA14" s="21"/>
      <c r="CB14" s="45"/>
      <c r="CC14" s="21"/>
      <c r="CD14" s="45"/>
      <c r="CE14" s="21"/>
      <c r="CF14" s="45"/>
      <c r="CG14" s="21"/>
    </row>
    <row r="15">
      <c r="A15" s="32"/>
      <c r="B15" s="47" t="s">
        <v>67</v>
      </c>
      <c r="C15" s="48" t="s">
        <v>68</v>
      </c>
      <c r="D15" s="48" t="s">
        <v>69</v>
      </c>
      <c r="E15" s="48" t="s">
        <v>70</v>
      </c>
      <c r="F15" s="45"/>
      <c r="G15" s="24"/>
      <c r="H15" s="45"/>
      <c r="I15" s="24"/>
      <c r="J15" s="45"/>
      <c r="K15" s="24"/>
      <c r="L15" s="45"/>
      <c r="M15" s="24"/>
      <c r="N15" s="45"/>
      <c r="O15" s="24"/>
      <c r="P15" s="45"/>
      <c r="Q15" s="24"/>
      <c r="R15" s="45"/>
      <c r="S15" s="24"/>
      <c r="T15" s="45"/>
      <c r="U15" s="24"/>
      <c r="V15" s="45"/>
      <c r="W15" s="24"/>
      <c r="X15" s="45"/>
      <c r="Y15" s="24"/>
      <c r="Z15" s="45"/>
      <c r="AA15" s="24"/>
      <c r="AB15" s="45"/>
      <c r="AC15" s="24"/>
      <c r="AD15" s="45"/>
      <c r="AE15" s="24"/>
      <c r="AF15" s="45"/>
      <c r="AG15" s="24"/>
      <c r="AH15" s="45"/>
      <c r="AI15" s="24"/>
      <c r="AJ15" s="45"/>
      <c r="AK15" s="24"/>
      <c r="AL15" s="45"/>
      <c r="AM15" s="24"/>
      <c r="AN15" s="45"/>
      <c r="AO15" s="24"/>
      <c r="AP15" s="45"/>
      <c r="AQ15" s="24"/>
      <c r="AR15" s="45"/>
      <c r="AS15" s="24"/>
      <c r="AT15" s="45"/>
      <c r="AU15" s="24"/>
      <c r="AV15" s="45">
        <v>2.0</v>
      </c>
      <c r="AW15" s="24"/>
      <c r="AX15" s="45">
        <v>4.0</v>
      </c>
      <c r="AY15" s="24"/>
      <c r="AZ15" s="45"/>
      <c r="BA15" s="24"/>
      <c r="BB15" s="45"/>
      <c r="BC15" s="24"/>
      <c r="BD15" s="45"/>
      <c r="BE15" s="24"/>
      <c r="BF15" s="45"/>
      <c r="BG15" s="24"/>
      <c r="BH15" s="45"/>
      <c r="BI15" s="24"/>
      <c r="BJ15" s="45"/>
      <c r="BK15" s="24"/>
      <c r="BL15" s="45"/>
      <c r="BM15" s="24"/>
      <c r="BN15" s="45"/>
      <c r="BO15" s="24"/>
      <c r="BP15" s="45"/>
      <c r="BQ15" s="24"/>
      <c r="BR15" s="45"/>
      <c r="BS15" s="24"/>
      <c r="BT15" s="45"/>
      <c r="BU15" s="24"/>
      <c r="BV15" s="45"/>
      <c r="BW15" s="24"/>
      <c r="BX15" s="45"/>
      <c r="BY15" s="24"/>
      <c r="BZ15" s="45"/>
      <c r="CA15" s="24"/>
      <c r="CB15" s="45"/>
      <c r="CC15" s="24"/>
      <c r="CD15" s="45"/>
      <c r="CE15" s="24"/>
      <c r="CF15" s="45"/>
      <c r="CG15" s="24"/>
    </row>
    <row r="16">
      <c r="A16" s="49" t="s">
        <v>71</v>
      </c>
      <c r="B16" s="50" t="s">
        <v>72</v>
      </c>
      <c r="C16" s="51" t="s">
        <v>73</v>
      </c>
      <c r="D16" s="51" t="s">
        <v>74</v>
      </c>
      <c r="E16" s="51" t="s">
        <v>75</v>
      </c>
      <c r="F16" s="52"/>
      <c r="G16" s="53" t="str">
        <f>MEDIAN(F16:F18)</f>
        <v>#NUM!</v>
      </c>
      <c r="H16" s="52"/>
      <c r="I16" s="53" t="str">
        <f>MEDIAN(H16:H18)</f>
        <v>#NUM!</v>
      </c>
      <c r="J16" s="52"/>
      <c r="K16" s="53" t="str">
        <f>MEDIAN(J16:J18)</f>
        <v>#NUM!</v>
      </c>
      <c r="L16" s="52"/>
      <c r="M16" s="53" t="str">
        <f>MEDIAN(L16:L18)</f>
        <v>#NUM!</v>
      </c>
      <c r="N16" s="52"/>
      <c r="O16" s="53" t="str">
        <f>MEDIAN(N16:N18)</f>
        <v>#NUM!</v>
      </c>
      <c r="P16" s="52"/>
      <c r="Q16" s="53" t="str">
        <f>MEDIAN(P16:P18)</f>
        <v>#NUM!</v>
      </c>
      <c r="R16" s="52"/>
      <c r="S16" s="53" t="str">
        <f>MEDIAN(R16:R18)</f>
        <v>#NUM!</v>
      </c>
      <c r="T16" s="52"/>
      <c r="U16" s="53">
        <f>MEDIAN(T16:T18)</f>
        <v>5</v>
      </c>
      <c r="V16" s="52"/>
      <c r="W16" s="53" t="str">
        <f>MEDIAN(V16:V18)</f>
        <v>#NUM!</v>
      </c>
      <c r="X16" s="52"/>
      <c r="Y16" s="53" t="str">
        <f>MEDIAN(X16:X18)</f>
        <v>#NUM!</v>
      </c>
      <c r="Z16" s="52"/>
      <c r="AA16" s="53" t="str">
        <f>MEDIAN(Z16:Z18)</f>
        <v>#NUM!</v>
      </c>
      <c r="AB16" s="52"/>
      <c r="AC16" s="53" t="str">
        <f>MEDIAN(AB16:AB18)</f>
        <v>#NUM!</v>
      </c>
      <c r="AD16" s="52"/>
      <c r="AE16" s="53" t="str">
        <f>MEDIAN(AD16:AD18)</f>
        <v>#NUM!</v>
      </c>
      <c r="AF16" s="52"/>
      <c r="AG16" s="53" t="str">
        <f>MEDIAN(AF16:AF18)</f>
        <v>#NUM!</v>
      </c>
      <c r="AH16" s="52"/>
      <c r="AI16" s="53" t="str">
        <f>MEDIAN(AH16:AH18)</f>
        <v>#NUM!</v>
      </c>
      <c r="AJ16" s="52"/>
      <c r="AK16" s="53" t="str">
        <f>MEDIAN(AJ16:AJ18)</f>
        <v>#NUM!</v>
      </c>
      <c r="AL16" s="52"/>
      <c r="AM16" s="53" t="str">
        <f>MEDIAN(AL16:AL18)</f>
        <v>#NUM!</v>
      </c>
      <c r="AN16" s="52"/>
      <c r="AO16" s="53" t="str">
        <f>MEDIAN(AN16:AN18)</f>
        <v>#NUM!</v>
      </c>
      <c r="AP16" s="52"/>
      <c r="AQ16" s="53" t="str">
        <f>MEDIAN(AP16:AP18)</f>
        <v>#NUM!</v>
      </c>
      <c r="AR16" s="52"/>
      <c r="AS16" s="53" t="str">
        <f>MEDIAN(AR16:AR18)</f>
        <v>#NUM!</v>
      </c>
      <c r="AT16" s="52"/>
      <c r="AU16" s="53" t="str">
        <f>MEDIAN(AT16:AT18)</f>
        <v>#NUM!</v>
      </c>
      <c r="AV16" s="52"/>
      <c r="AW16" s="53" t="str">
        <f>MEDIAN(AV16:AV18)</f>
        <v>#NUM!</v>
      </c>
      <c r="AX16" s="52"/>
      <c r="AY16" s="53" t="str">
        <f>MEDIAN(AX16:AX18)</f>
        <v>#NUM!</v>
      </c>
      <c r="AZ16" s="52"/>
      <c r="BA16" s="53" t="str">
        <f>MEDIAN(AZ16:AZ18)</f>
        <v>#NUM!</v>
      </c>
      <c r="BB16" s="52"/>
      <c r="BC16" s="53" t="str">
        <f>MEDIAN(BB16:BB18)</f>
        <v>#NUM!</v>
      </c>
      <c r="BD16" s="52"/>
      <c r="BE16" s="53" t="str">
        <f>MEDIAN(BD16:BD18)</f>
        <v>#NUM!</v>
      </c>
      <c r="BF16" s="52"/>
      <c r="BG16" s="53" t="str">
        <f>MEDIAN(BF16:BF18)</f>
        <v>#NUM!</v>
      </c>
      <c r="BH16" s="52"/>
      <c r="BI16" s="53" t="str">
        <f>MEDIAN(BH16:BH18)</f>
        <v>#NUM!</v>
      </c>
      <c r="BJ16" s="52"/>
      <c r="BK16" s="53" t="str">
        <f>MEDIAN(BJ16:BJ18)</f>
        <v>#NUM!</v>
      </c>
      <c r="BL16" s="52"/>
      <c r="BM16" s="53" t="str">
        <f>MEDIAN(BL16:BL18)</f>
        <v>#NUM!</v>
      </c>
      <c r="BN16" s="52"/>
      <c r="BO16" s="53" t="str">
        <f>MEDIAN(BN16:BN18)</f>
        <v>#NUM!</v>
      </c>
      <c r="BP16" s="52"/>
      <c r="BQ16" s="53" t="str">
        <f>MEDIAN(BP16:BP18)</f>
        <v>#NUM!</v>
      </c>
      <c r="BR16" s="52"/>
      <c r="BS16" s="53" t="str">
        <f>MEDIAN(BR16:BR18)</f>
        <v>#NUM!</v>
      </c>
      <c r="BT16" s="52"/>
      <c r="BU16" s="53" t="str">
        <f>MEDIAN(BT16:BT18)</f>
        <v>#NUM!</v>
      </c>
      <c r="BV16" s="52"/>
      <c r="BW16" s="53" t="str">
        <f>MEDIAN(BV16:BV18)</f>
        <v>#NUM!</v>
      </c>
      <c r="BX16" s="52"/>
      <c r="BY16" s="53" t="str">
        <f>MEDIAN(BX16:BX18)</f>
        <v>#NUM!</v>
      </c>
      <c r="BZ16" s="52"/>
      <c r="CA16" s="53" t="str">
        <f>MEDIAN(BZ16:BZ18)</f>
        <v>#NUM!</v>
      </c>
      <c r="CB16" s="52"/>
      <c r="CC16" s="53" t="str">
        <f>MEDIAN(CB16:CB18)</f>
        <v>#NUM!</v>
      </c>
      <c r="CD16" s="52"/>
      <c r="CE16" s="53" t="str">
        <f>MEDIAN(CD16:CD18)</f>
        <v>#NUM!</v>
      </c>
      <c r="CF16" s="52"/>
      <c r="CG16" s="53" t="str">
        <f>MEDIAN(CF16:CF18)</f>
        <v>#NUM!</v>
      </c>
    </row>
    <row r="17">
      <c r="A17" s="21"/>
      <c r="B17" s="50" t="s">
        <v>76</v>
      </c>
      <c r="C17" s="51" t="s">
        <v>77</v>
      </c>
      <c r="D17" s="51" t="s">
        <v>78</v>
      </c>
      <c r="E17" s="51" t="s">
        <v>79</v>
      </c>
      <c r="F17" s="52"/>
      <c r="G17" s="21"/>
      <c r="H17" s="52"/>
      <c r="I17" s="21"/>
      <c r="J17" s="52"/>
      <c r="K17" s="21"/>
      <c r="L17" s="52"/>
      <c r="M17" s="21"/>
      <c r="N17" s="52"/>
      <c r="O17" s="21"/>
      <c r="P17" s="52"/>
      <c r="Q17" s="21"/>
      <c r="R17" s="52"/>
      <c r="S17" s="21"/>
      <c r="T17" s="52">
        <v>5.0</v>
      </c>
      <c r="U17" s="21"/>
      <c r="V17" s="52"/>
      <c r="W17" s="21"/>
      <c r="X17" s="52"/>
      <c r="Y17" s="21"/>
      <c r="Z17" s="52"/>
      <c r="AA17" s="21"/>
      <c r="AB17" s="52"/>
      <c r="AC17" s="21"/>
      <c r="AD17" s="52"/>
      <c r="AE17" s="21"/>
      <c r="AF17" s="52"/>
      <c r="AG17" s="21"/>
      <c r="AH17" s="52"/>
      <c r="AI17" s="21"/>
      <c r="AJ17" s="52"/>
      <c r="AK17" s="21"/>
      <c r="AL17" s="52"/>
      <c r="AM17" s="21"/>
      <c r="AN17" s="52"/>
      <c r="AO17" s="21"/>
      <c r="AP17" s="52"/>
      <c r="AQ17" s="21"/>
      <c r="AR17" s="52"/>
      <c r="AS17" s="21"/>
      <c r="AT17" s="52"/>
      <c r="AU17" s="21"/>
      <c r="AV17" s="52"/>
      <c r="AW17" s="21"/>
      <c r="AX17" s="52"/>
      <c r="AY17" s="21"/>
      <c r="AZ17" s="52"/>
      <c r="BA17" s="21"/>
      <c r="BB17" s="52"/>
      <c r="BC17" s="21"/>
      <c r="BD17" s="52"/>
      <c r="BE17" s="21"/>
      <c r="BF17" s="52"/>
      <c r="BG17" s="21"/>
      <c r="BH17" s="52"/>
      <c r="BI17" s="21"/>
      <c r="BJ17" s="52"/>
      <c r="BK17" s="21"/>
      <c r="BL17" s="52"/>
      <c r="BM17" s="21"/>
      <c r="BN17" s="52"/>
      <c r="BO17" s="21"/>
      <c r="BP17" s="52"/>
      <c r="BQ17" s="21"/>
      <c r="BR17" s="52"/>
      <c r="BS17" s="21"/>
      <c r="BT17" s="52"/>
      <c r="BU17" s="21"/>
      <c r="BV17" s="52"/>
      <c r="BW17" s="21"/>
      <c r="BX17" s="52"/>
      <c r="BY17" s="21"/>
      <c r="BZ17" s="52"/>
      <c r="CA17" s="21"/>
      <c r="CB17" s="52"/>
      <c r="CC17" s="21"/>
      <c r="CD17" s="52"/>
      <c r="CE17" s="21"/>
      <c r="CF17" s="52"/>
      <c r="CG17" s="21"/>
    </row>
    <row r="18" ht="63.75" customHeight="1">
      <c r="A18" s="32"/>
      <c r="B18" s="54" t="s">
        <v>80</v>
      </c>
      <c r="C18" s="55" t="s">
        <v>81</v>
      </c>
      <c r="D18" s="55" t="s">
        <v>82</v>
      </c>
      <c r="E18" s="55" t="s">
        <v>83</v>
      </c>
      <c r="F18" s="52"/>
      <c r="G18" s="24"/>
      <c r="H18" s="52"/>
      <c r="I18" s="24"/>
      <c r="J18" s="52"/>
      <c r="K18" s="24"/>
      <c r="L18" s="52"/>
      <c r="M18" s="24"/>
      <c r="N18" s="52"/>
      <c r="O18" s="24"/>
      <c r="P18" s="52"/>
      <c r="Q18" s="24"/>
      <c r="R18" s="52"/>
      <c r="S18" s="24"/>
      <c r="T18" s="52"/>
      <c r="U18" s="24"/>
      <c r="V18" s="52"/>
      <c r="W18" s="24"/>
      <c r="X18" s="52"/>
      <c r="Y18" s="24"/>
      <c r="Z18" s="52"/>
      <c r="AA18" s="24"/>
      <c r="AB18" s="52"/>
      <c r="AC18" s="24"/>
      <c r="AD18" s="52"/>
      <c r="AE18" s="24"/>
      <c r="AF18" s="52"/>
      <c r="AG18" s="24"/>
      <c r="AH18" s="52"/>
      <c r="AI18" s="24"/>
      <c r="AJ18" s="52"/>
      <c r="AK18" s="24"/>
      <c r="AL18" s="52"/>
      <c r="AM18" s="24"/>
      <c r="AN18" s="52"/>
      <c r="AO18" s="24"/>
      <c r="AP18" s="52"/>
      <c r="AQ18" s="24"/>
      <c r="AR18" s="52"/>
      <c r="AS18" s="24"/>
      <c r="AT18" s="52"/>
      <c r="AU18" s="24"/>
      <c r="AV18" s="52"/>
      <c r="AW18" s="24"/>
      <c r="AX18" s="52"/>
      <c r="AY18" s="24"/>
      <c r="AZ18" s="52"/>
      <c r="BA18" s="24"/>
      <c r="BB18" s="52"/>
      <c r="BC18" s="24"/>
      <c r="BD18" s="52"/>
      <c r="BE18" s="24"/>
      <c r="BF18" s="52"/>
      <c r="BG18" s="24"/>
      <c r="BH18" s="52"/>
      <c r="BI18" s="24"/>
      <c r="BJ18" s="52"/>
      <c r="BK18" s="24"/>
      <c r="BL18" s="52"/>
      <c r="BM18" s="24"/>
      <c r="BN18" s="52"/>
      <c r="BO18" s="24"/>
      <c r="BP18" s="52"/>
      <c r="BQ18" s="24"/>
      <c r="BR18" s="52"/>
      <c r="BS18" s="24"/>
      <c r="BT18" s="52"/>
      <c r="BU18" s="24"/>
      <c r="BV18" s="52"/>
      <c r="BW18" s="24"/>
      <c r="BX18" s="52"/>
      <c r="BY18" s="24"/>
      <c r="BZ18" s="52"/>
      <c r="CA18" s="24"/>
      <c r="CB18" s="52"/>
      <c r="CC18" s="24"/>
      <c r="CD18" s="52"/>
      <c r="CE18" s="24"/>
      <c r="CF18" s="52"/>
      <c r="CG18" s="24"/>
    </row>
    <row r="19">
      <c r="A19" s="56" t="s">
        <v>84</v>
      </c>
      <c r="B19" s="57" t="s">
        <v>85</v>
      </c>
      <c r="C19" s="58" t="s">
        <v>86</v>
      </c>
      <c r="D19" s="58" t="s">
        <v>87</v>
      </c>
      <c r="E19" s="58" t="s">
        <v>88</v>
      </c>
      <c r="F19" s="59"/>
      <c r="G19" s="60" t="str">
        <f>MEDIAN(F19:F21)</f>
        <v>#NUM!</v>
      </c>
      <c r="H19" s="59"/>
      <c r="I19" s="60" t="str">
        <f>MEDIAN(H19:H21)</f>
        <v>#NUM!</v>
      </c>
      <c r="J19" s="59"/>
      <c r="K19" s="60" t="str">
        <f>MEDIAN(J19:J21)</f>
        <v>#NUM!</v>
      </c>
      <c r="L19" s="59"/>
      <c r="M19" s="60" t="str">
        <f>MEDIAN(L19:L21)</f>
        <v>#NUM!</v>
      </c>
      <c r="N19" s="59"/>
      <c r="O19" s="60" t="str">
        <f>MEDIAN(N19:N21)</f>
        <v>#NUM!</v>
      </c>
      <c r="P19" s="59"/>
      <c r="Q19" s="60" t="str">
        <f>MEDIAN(P19:P21)</f>
        <v>#NUM!</v>
      </c>
      <c r="R19" s="59"/>
      <c r="S19" s="60" t="str">
        <f>MEDIAN(R19:R21)</f>
        <v>#NUM!</v>
      </c>
      <c r="T19" s="59"/>
      <c r="U19" s="60" t="str">
        <f>MEDIAN(T19:T21)</f>
        <v>#NUM!</v>
      </c>
      <c r="V19" s="59"/>
      <c r="W19" s="60" t="str">
        <f>MEDIAN(V19:V21)</f>
        <v>#NUM!</v>
      </c>
      <c r="X19" s="59"/>
      <c r="Y19" s="60" t="str">
        <f>MEDIAN(X19:X21)</f>
        <v>#NUM!</v>
      </c>
      <c r="Z19" s="59"/>
      <c r="AA19" s="60" t="str">
        <f>MEDIAN(Z19:Z21)</f>
        <v>#NUM!</v>
      </c>
      <c r="AB19" s="59"/>
      <c r="AC19" s="60" t="str">
        <f>MEDIAN(AB19:AB21)</f>
        <v>#NUM!</v>
      </c>
      <c r="AD19" s="59"/>
      <c r="AE19" s="60" t="str">
        <f>MEDIAN(AD19:AD21)</f>
        <v>#NUM!</v>
      </c>
      <c r="AF19" s="59"/>
      <c r="AG19" s="60" t="str">
        <f>MEDIAN(AF19:AF21)</f>
        <v>#NUM!</v>
      </c>
      <c r="AH19" s="59"/>
      <c r="AI19" s="60" t="str">
        <f>MEDIAN(AH19:AH21)</f>
        <v>#NUM!</v>
      </c>
      <c r="AJ19" s="59"/>
      <c r="AK19" s="60" t="str">
        <f>MEDIAN(AJ19:AJ21)</f>
        <v>#NUM!</v>
      </c>
      <c r="AL19" s="59"/>
      <c r="AM19" s="60" t="str">
        <f>MEDIAN(AL19:AL21)</f>
        <v>#NUM!</v>
      </c>
      <c r="AN19" s="59"/>
      <c r="AO19" s="60" t="str">
        <f>MEDIAN(AN19:AN21)</f>
        <v>#NUM!</v>
      </c>
      <c r="AP19" s="59"/>
      <c r="AQ19" s="60" t="str">
        <f>MEDIAN(AP19:AP21)</f>
        <v>#NUM!</v>
      </c>
      <c r="AR19" s="59"/>
      <c r="AS19" s="60" t="str">
        <f>MEDIAN(AR19:AR21)</f>
        <v>#NUM!</v>
      </c>
      <c r="AT19" s="59"/>
      <c r="AU19" s="60" t="str">
        <f>MEDIAN(AT19:AT21)</f>
        <v>#NUM!</v>
      </c>
      <c r="AV19" s="59"/>
      <c r="AW19" s="60" t="str">
        <f>MEDIAN(AV19:AV21)</f>
        <v>#NUM!</v>
      </c>
      <c r="AX19" s="59"/>
      <c r="AY19" s="60" t="str">
        <f>MEDIAN(AX19:AX21)</f>
        <v>#NUM!</v>
      </c>
      <c r="AZ19" s="59"/>
      <c r="BA19" s="60" t="str">
        <f>MEDIAN(AZ19:AZ21)</f>
        <v>#NUM!</v>
      </c>
      <c r="BB19" s="59"/>
      <c r="BC19" s="60" t="str">
        <f>MEDIAN(BB19:BB21)</f>
        <v>#NUM!</v>
      </c>
      <c r="BD19" s="59"/>
      <c r="BE19" s="60" t="str">
        <f>MEDIAN(BD19:BD21)</f>
        <v>#NUM!</v>
      </c>
      <c r="BF19" s="59"/>
      <c r="BG19" s="60" t="str">
        <f>MEDIAN(BF19:BF21)</f>
        <v>#NUM!</v>
      </c>
      <c r="BH19" s="59"/>
      <c r="BI19" s="60" t="str">
        <f>MEDIAN(BH19:BH21)</f>
        <v>#NUM!</v>
      </c>
      <c r="BJ19" s="59"/>
      <c r="BK19" s="60" t="str">
        <f>MEDIAN(BJ19:BJ21)</f>
        <v>#NUM!</v>
      </c>
      <c r="BL19" s="59"/>
      <c r="BM19" s="60" t="str">
        <f>MEDIAN(BL19:BL21)</f>
        <v>#NUM!</v>
      </c>
      <c r="BN19" s="59"/>
      <c r="BO19" s="60" t="str">
        <f>MEDIAN(BN19:BN21)</f>
        <v>#NUM!</v>
      </c>
      <c r="BP19" s="59"/>
      <c r="BQ19" s="60" t="str">
        <f>MEDIAN(BP19:BP21)</f>
        <v>#NUM!</v>
      </c>
      <c r="BR19" s="59"/>
      <c r="BS19" s="60" t="str">
        <f>MEDIAN(BR19:BR21)</f>
        <v>#NUM!</v>
      </c>
      <c r="BT19" s="59"/>
      <c r="BU19" s="60" t="str">
        <f>MEDIAN(BT19:BT21)</f>
        <v>#NUM!</v>
      </c>
      <c r="BV19" s="59"/>
      <c r="BW19" s="60" t="str">
        <f>MEDIAN(BV19:BV21)</f>
        <v>#NUM!</v>
      </c>
      <c r="BX19" s="59"/>
      <c r="BY19" s="60" t="str">
        <f>MEDIAN(BX19:BX21)</f>
        <v>#NUM!</v>
      </c>
      <c r="BZ19" s="59"/>
      <c r="CA19" s="60" t="str">
        <f>MEDIAN(BZ19:BZ21)</f>
        <v>#NUM!</v>
      </c>
      <c r="CB19" s="59"/>
      <c r="CC19" s="60" t="str">
        <f>MEDIAN(CB19:CB21)</f>
        <v>#NUM!</v>
      </c>
      <c r="CD19" s="59"/>
      <c r="CE19" s="60" t="str">
        <f>MEDIAN(CD19:CD21)</f>
        <v>#NUM!</v>
      </c>
      <c r="CF19" s="59"/>
      <c r="CG19" s="60" t="str">
        <f>MEDIAN(CF19:CF21)</f>
        <v>#NUM!</v>
      </c>
    </row>
    <row r="20">
      <c r="A20" s="21"/>
      <c r="B20" s="57" t="s">
        <v>89</v>
      </c>
      <c r="C20" s="58" t="s">
        <v>90</v>
      </c>
      <c r="D20" s="58" t="s">
        <v>91</v>
      </c>
      <c r="E20" s="58" t="s">
        <v>92</v>
      </c>
      <c r="F20" s="59"/>
      <c r="G20" s="21"/>
      <c r="H20" s="59"/>
      <c r="I20" s="21"/>
      <c r="J20" s="59"/>
      <c r="K20" s="21"/>
      <c r="L20" s="59"/>
      <c r="M20" s="21"/>
      <c r="N20" s="59"/>
      <c r="O20" s="21"/>
      <c r="P20" s="59"/>
      <c r="Q20" s="21"/>
      <c r="R20" s="59"/>
      <c r="S20" s="21"/>
      <c r="T20" s="59"/>
      <c r="U20" s="21"/>
      <c r="V20" s="59"/>
      <c r="W20" s="21"/>
      <c r="X20" s="59"/>
      <c r="Y20" s="21"/>
      <c r="Z20" s="59"/>
      <c r="AA20" s="21"/>
      <c r="AB20" s="59"/>
      <c r="AC20" s="21"/>
      <c r="AD20" s="59"/>
      <c r="AE20" s="21"/>
      <c r="AF20" s="59"/>
      <c r="AG20" s="21"/>
      <c r="AH20" s="59"/>
      <c r="AI20" s="21"/>
      <c r="AJ20" s="59"/>
      <c r="AK20" s="21"/>
      <c r="AL20" s="59"/>
      <c r="AM20" s="21"/>
      <c r="AN20" s="59"/>
      <c r="AO20" s="21"/>
      <c r="AP20" s="59"/>
      <c r="AQ20" s="21"/>
      <c r="AR20" s="59"/>
      <c r="AS20" s="21"/>
      <c r="AT20" s="59"/>
      <c r="AU20" s="21"/>
      <c r="AV20" s="59"/>
      <c r="AW20" s="21"/>
      <c r="AX20" s="59"/>
      <c r="AY20" s="21"/>
      <c r="AZ20" s="59"/>
      <c r="BA20" s="21"/>
      <c r="BB20" s="59"/>
      <c r="BC20" s="21"/>
      <c r="BD20" s="59"/>
      <c r="BE20" s="21"/>
      <c r="BF20" s="59"/>
      <c r="BG20" s="21"/>
      <c r="BH20" s="59"/>
      <c r="BI20" s="21"/>
      <c r="BJ20" s="59"/>
      <c r="BK20" s="21"/>
      <c r="BL20" s="59"/>
      <c r="BM20" s="21"/>
      <c r="BN20" s="59"/>
      <c r="BO20" s="21"/>
      <c r="BP20" s="59"/>
      <c r="BQ20" s="21"/>
      <c r="BR20" s="59"/>
      <c r="BS20" s="21"/>
      <c r="BT20" s="59"/>
      <c r="BU20" s="21"/>
      <c r="BV20" s="59"/>
      <c r="BW20" s="21"/>
      <c r="BX20" s="59"/>
      <c r="BY20" s="21"/>
      <c r="BZ20" s="59"/>
      <c r="CA20" s="21"/>
      <c r="CB20" s="59"/>
      <c r="CC20" s="21"/>
      <c r="CD20" s="59"/>
      <c r="CE20" s="21"/>
      <c r="CF20" s="59"/>
      <c r="CG20" s="21"/>
    </row>
    <row r="21">
      <c r="A21" s="32"/>
      <c r="B21" s="61" t="s">
        <v>93</v>
      </c>
      <c r="C21" s="62" t="s">
        <v>94</v>
      </c>
      <c r="D21" s="62" t="s">
        <v>95</v>
      </c>
      <c r="E21" s="62" t="s">
        <v>96</v>
      </c>
      <c r="F21" s="59"/>
      <c r="G21" s="24"/>
      <c r="H21" s="59"/>
      <c r="I21" s="24"/>
      <c r="J21" s="59"/>
      <c r="K21" s="24"/>
      <c r="L21" s="59"/>
      <c r="M21" s="24"/>
      <c r="N21" s="59"/>
      <c r="O21" s="24"/>
      <c r="P21" s="59"/>
      <c r="Q21" s="24"/>
      <c r="R21" s="59"/>
      <c r="S21" s="24"/>
      <c r="T21" s="59"/>
      <c r="U21" s="24"/>
      <c r="V21" s="59"/>
      <c r="W21" s="24"/>
      <c r="X21" s="59"/>
      <c r="Y21" s="24"/>
      <c r="Z21" s="59"/>
      <c r="AA21" s="24"/>
      <c r="AB21" s="59"/>
      <c r="AC21" s="24"/>
      <c r="AD21" s="59"/>
      <c r="AE21" s="24"/>
      <c r="AF21" s="59"/>
      <c r="AG21" s="24"/>
      <c r="AH21" s="59"/>
      <c r="AI21" s="24"/>
      <c r="AJ21" s="59"/>
      <c r="AK21" s="24"/>
      <c r="AL21" s="59"/>
      <c r="AM21" s="24"/>
      <c r="AN21" s="59"/>
      <c r="AO21" s="24"/>
      <c r="AP21" s="59"/>
      <c r="AQ21" s="24"/>
      <c r="AR21" s="59"/>
      <c r="AS21" s="24"/>
      <c r="AT21" s="59"/>
      <c r="AU21" s="24"/>
      <c r="AV21" s="59"/>
      <c r="AW21" s="24"/>
      <c r="AX21" s="59"/>
      <c r="AY21" s="24"/>
      <c r="AZ21" s="59"/>
      <c r="BA21" s="24"/>
      <c r="BB21" s="59"/>
      <c r="BC21" s="24"/>
      <c r="BD21" s="59"/>
      <c r="BE21" s="24"/>
      <c r="BF21" s="59"/>
      <c r="BG21" s="24"/>
      <c r="BH21" s="59"/>
      <c r="BI21" s="24"/>
      <c r="BJ21" s="59"/>
      <c r="BK21" s="24"/>
      <c r="BL21" s="59"/>
      <c r="BM21" s="24"/>
      <c r="BN21" s="59"/>
      <c r="BO21" s="24"/>
      <c r="BP21" s="59"/>
      <c r="BQ21" s="24"/>
      <c r="BR21" s="59"/>
      <c r="BS21" s="24"/>
      <c r="BT21" s="59"/>
      <c r="BU21" s="24"/>
      <c r="BV21" s="59"/>
      <c r="BW21" s="24"/>
      <c r="BX21" s="59"/>
      <c r="BY21" s="24"/>
      <c r="BZ21" s="59"/>
      <c r="CA21" s="24"/>
      <c r="CB21" s="59"/>
      <c r="CC21" s="24"/>
      <c r="CD21" s="59"/>
      <c r="CE21" s="24"/>
      <c r="CF21" s="59"/>
      <c r="CG21" s="24"/>
    </row>
    <row r="22" ht="15.75" customHeight="1">
      <c r="A22" s="63"/>
      <c r="B22" s="64"/>
      <c r="C22" s="65"/>
      <c r="D22" s="66"/>
      <c r="E22" s="65"/>
      <c r="F22" s="67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</row>
    <row r="23" ht="15.75" customHeight="1">
      <c r="A23" s="69" t="s">
        <v>97</v>
      </c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</row>
    <row r="24" ht="15.75" customHeight="1">
      <c r="A24" s="63"/>
      <c r="B24" s="64"/>
      <c r="C24" s="65"/>
      <c r="D24" s="65"/>
      <c r="E24" s="65"/>
      <c r="F24" s="67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</row>
    <row r="25" ht="15.75" customHeight="1">
      <c r="A25" s="63"/>
      <c r="B25" s="64"/>
      <c r="C25" s="65"/>
      <c r="D25" s="65"/>
      <c r="E25" s="65"/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</row>
    <row r="26" ht="15.75" customHeight="1">
      <c r="A26" s="63"/>
      <c r="B26" s="64"/>
      <c r="C26" s="65"/>
      <c r="D26" s="65"/>
      <c r="E26" s="65"/>
      <c r="F26" s="67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</row>
    <row r="27" ht="15.75" customHeight="1">
      <c r="A27" s="63"/>
      <c r="B27" s="64"/>
      <c r="C27" s="65"/>
      <c r="D27" s="65"/>
      <c r="E27" s="65"/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</row>
    <row r="28" ht="15.75" customHeight="1">
      <c r="A28" s="1"/>
      <c r="B28" s="70"/>
      <c r="C28" s="3"/>
      <c r="D28" s="3"/>
      <c r="E28" s="3"/>
      <c r="F28" s="67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</row>
    <row r="29" ht="15.75" customHeight="1">
      <c r="A29" s="1"/>
      <c r="B29" s="70"/>
      <c r="C29" s="3"/>
      <c r="D29" s="3"/>
      <c r="E29" s="3"/>
      <c r="F29" s="67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</row>
    <row r="30" ht="15.75" customHeight="1">
      <c r="A30" s="1"/>
      <c r="B30" s="70"/>
      <c r="C30" s="3"/>
      <c r="D30" s="3"/>
      <c r="E30" s="3"/>
      <c r="F30" s="67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</row>
    <row r="31" ht="15.75" customHeight="1">
      <c r="A31" s="1"/>
      <c r="B31" s="70"/>
      <c r="C31" s="3"/>
      <c r="D31" s="3"/>
      <c r="E31" s="3"/>
      <c r="F31" s="67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</row>
    <row r="32" ht="15.75" customHeight="1">
      <c r="A32" s="1"/>
      <c r="B32" s="70"/>
      <c r="C32" s="3"/>
      <c r="D32" s="3"/>
      <c r="E32" s="3"/>
      <c r="F32" s="67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</row>
    <row r="33" ht="15.75" customHeight="1">
      <c r="A33" s="1"/>
      <c r="B33" s="70"/>
      <c r="C33" s="3"/>
      <c r="D33" s="3"/>
      <c r="E33" s="3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</row>
    <row r="34" ht="15.75" customHeight="1">
      <c r="A34" s="1"/>
      <c r="B34" s="70"/>
      <c r="C34" s="3"/>
      <c r="D34" s="3"/>
      <c r="E34" s="3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</row>
    <row r="35" ht="15.75" customHeight="1">
      <c r="A35" s="1"/>
      <c r="B35" s="70"/>
      <c r="C35" s="3"/>
      <c r="D35" s="3"/>
      <c r="E35" s="3"/>
      <c r="F35" s="67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</row>
    <row r="36" ht="15.75" customHeight="1">
      <c r="A36" s="1"/>
      <c r="B36" s="70"/>
      <c r="C36" s="3"/>
      <c r="D36" s="3"/>
      <c r="E36" s="3"/>
      <c r="F36" s="67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</row>
    <row r="37" ht="15.75" customHeight="1">
      <c r="A37" s="1"/>
      <c r="B37" s="70"/>
      <c r="C37" s="3"/>
      <c r="D37" s="3"/>
      <c r="E37" s="3"/>
      <c r="F37" s="67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</row>
    <row r="38" ht="15.75" customHeight="1">
      <c r="A38" s="1"/>
      <c r="B38" s="70"/>
      <c r="C38" s="3"/>
      <c r="D38" s="3"/>
      <c r="E38" s="3"/>
      <c r="F38" s="67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</row>
    <row r="39" ht="15.75" customHeight="1">
      <c r="A39" s="1"/>
      <c r="B39" s="70"/>
      <c r="C39" s="3"/>
      <c r="D39" s="3"/>
      <c r="E39" s="3"/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</row>
    <row r="40" ht="15.75" customHeight="1">
      <c r="A40" s="1"/>
      <c r="B40" s="70"/>
      <c r="C40" s="3"/>
      <c r="D40" s="3"/>
      <c r="E40" s="3"/>
      <c r="F40" s="67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</row>
    <row r="41" ht="15.75" customHeight="1">
      <c r="A41" s="1"/>
      <c r="B41" s="70"/>
      <c r="C41" s="3"/>
      <c r="D41" s="3"/>
      <c r="E41" s="3"/>
      <c r="F41" s="67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</row>
    <row r="42" ht="15.75" customHeight="1">
      <c r="A42" s="1"/>
      <c r="B42" s="70"/>
      <c r="C42" s="3"/>
      <c r="D42" s="3"/>
      <c r="E42" s="3"/>
      <c r="F42" s="67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</row>
    <row r="43" ht="15.75" customHeight="1">
      <c r="A43" s="1"/>
      <c r="B43" s="70"/>
      <c r="C43" s="3"/>
      <c r="D43" s="3"/>
      <c r="E43" s="3"/>
      <c r="F43" s="67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</row>
    <row r="44" ht="15.75" customHeight="1">
      <c r="A44" s="1"/>
      <c r="B44" s="70"/>
      <c r="C44" s="3"/>
      <c r="D44" s="3"/>
      <c r="E44" s="3"/>
      <c r="F44" s="67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</row>
    <row r="45" ht="15.75" customHeight="1">
      <c r="A45" s="1"/>
      <c r="B45" s="70"/>
      <c r="C45" s="3"/>
      <c r="D45" s="3"/>
      <c r="E45" s="3"/>
      <c r="F45" s="67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</row>
    <row r="46" ht="15.75" customHeight="1">
      <c r="A46" s="1"/>
      <c r="B46" s="70"/>
      <c r="C46" s="3"/>
      <c r="D46" s="3"/>
      <c r="E46" s="3"/>
      <c r="F46" s="67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</row>
    <row r="47" ht="15.75" customHeight="1">
      <c r="A47" s="1"/>
      <c r="B47" s="70"/>
      <c r="C47" s="3"/>
      <c r="D47" s="3"/>
      <c r="E47" s="3"/>
      <c r="F47" s="67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</row>
    <row r="48" ht="15.75" customHeight="1">
      <c r="A48" s="1"/>
      <c r="B48" s="70"/>
      <c r="C48" s="3"/>
      <c r="D48" s="3"/>
      <c r="E48" s="3"/>
      <c r="F48" s="67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</row>
    <row r="49" ht="15.75" customHeight="1">
      <c r="A49" s="1"/>
      <c r="B49" s="70"/>
      <c r="C49" s="3"/>
      <c r="D49" s="3"/>
      <c r="E49" s="3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</row>
    <row r="50" ht="15.75" customHeight="1">
      <c r="A50" s="1"/>
      <c r="B50" s="70"/>
      <c r="C50" s="3"/>
      <c r="D50" s="3"/>
      <c r="E50" s="3"/>
      <c r="F50" s="6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</row>
    <row r="51" ht="15.75" customHeight="1">
      <c r="A51" s="1"/>
      <c r="B51" s="70"/>
      <c r="C51" s="3"/>
      <c r="D51" s="3"/>
      <c r="E51" s="3"/>
      <c r="F51" s="67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</row>
    <row r="52" ht="15.75" customHeight="1">
      <c r="A52" s="1"/>
      <c r="B52" s="70"/>
      <c r="C52" s="3"/>
      <c r="D52" s="3"/>
      <c r="E52" s="3"/>
      <c r="F52" s="67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</row>
    <row r="53" ht="15.75" customHeight="1">
      <c r="A53" s="1"/>
      <c r="B53" s="70"/>
      <c r="C53" s="3"/>
      <c r="D53" s="3"/>
      <c r="E53" s="3"/>
      <c r="F53" s="67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</row>
    <row r="54" ht="15.75" customHeight="1">
      <c r="A54" s="1"/>
      <c r="B54" s="70"/>
      <c r="C54" s="3"/>
      <c r="D54" s="3"/>
      <c r="E54" s="3"/>
      <c r="F54" s="67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</row>
    <row r="55" ht="15.75" customHeight="1">
      <c r="A55" s="1"/>
      <c r="B55" s="70"/>
      <c r="C55" s="3"/>
      <c r="D55" s="3"/>
      <c r="E55" s="3"/>
      <c r="F55" s="67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</row>
    <row r="56" ht="15.75" customHeight="1">
      <c r="A56" s="1"/>
      <c r="B56" s="70"/>
      <c r="C56" s="3"/>
      <c r="D56" s="3"/>
      <c r="E56" s="3"/>
      <c r="F56" s="67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</row>
    <row r="57" ht="15.75" customHeight="1">
      <c r="A57" s="1"/>
      <c r="B57" s="70"/>
      <c r="C57" s="3"/>
      <c r="D57" s="3"/>
      <c r="E57" s="3"/>
      <c r="F57" s="67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</row>
    <row r="58" ht="15.75" customHeight="1">
      <c r="A58" s="1"/>
      <c r="B58" s="70"/>
      <c r="C58" s="3"/>
      <c r="D58" s="3"/>
      <c r="E58" s="3"/>
      <c r="F58" s="67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</row>
    <row r="59" ht="15.75" customHeight="1">
      <c r="A59" s="1"/>
      <c r="B59" s="70"/>
      <c r="C59" s="3"/>
      <c r="D59" s="3"/>
      <c r="E59" s="3"/>
      <c r="F59" s="67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</row>
    <row r="60" ht="15.75" customHeight="1">
      <c r="A60" s="1"/>
      <c r="B60" s="70"/>
      <c r="C60" s="3"/>
      <c r="D60" s="3"/>
      <c r="E60" s="3"/>
      <c r="F60" s="67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</row>
    <row r="61" ht="15.75" customHeight="1">
      <c r="A61" s="1"/>
      <c r="B61" s="70"/>
      <c r="C61" s="3"/>
      <c r="D61" s="3"/>
      <c r="E61" s="3"/>
      <c r="F61" s="67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/>
      <c r="BH61" s="68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  <c r="CE61" s="68"/>
      <c r="CF61" s="68"/>
      <c r="CG61" s="68"/>
    </row>
    <row r="62" ht="15.75" customHeight="1">
      <c r="A62" s="1"/>
      <c r="B62" s="70"/>
      <c r="C62" s="3"/>
      <c r="D62" s="3"/>
      <c r="E62" s="3"/>
      <c r="F62" s="67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</row>
    <row r="63" ht="15.75" customHeight="1">
      <c r="A63" s="1"/>
      <c r="B63" s="70"/>
      <c r="C63" s="3"/>
      <c r="D63" s="3"/>
      <c r="E63" s="3"/>
      <c r="F63" s="67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</row>
    <row r="64" ht="15.75" customHeight="1">
      <c r="A64" s="1"/>
      <c r="B64" s="70"/>
      <c r="C64" s="3"/>
      <c r="D64" s="3"/>
      <c r="E64" s="3"/>
      <c r="F64" s="67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</row>
    <row r="65" ht="15.75" customHeight="1">
      <c r="A65" s="1"/>
      <c r="B65" s="70"/>
      <c r="C65" s="3"/>
      <c r="D65" s="3"/>
      <c r="E65" s="3"/>
      <c r="F65" s="67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</row>
    <row r="66" ht="15.75" customHeight="1">
      <c r="A66" s="1"/>
      <c r="B66" s="70"/>
      <c r="C66" s="3"/>
      <c r="D66" s="3"/>
      <c r="E66" s="3"/>
      <c r="F66" s="67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</row>
    <row r="67" ht="15.75" customHeight="1">
      <c r="A67" s="1"/>
      <c r="B67" s="70"/>
      <c r="C67" s="3"/>
      <c r="D67" s="3"/>
      <c r="E67" s="3"/>
      <c r="F67" s="67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68"/>
      <c r="CG67" s="68"/>
    </row>
    <row r="68" ht="15.75" customHeight="1">
      <c r="A68" s="1"/>
      <c r="B68" s="70"/>
      <c r="C68" s="3"/>
      <c r="D68" s="3"/>
      <c r="E68" s="3"/>
      <c r="F68" s="67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</row>
    <row r="69" ht="15.75" customHeight="1">
      <c r="A69" s="1"/>
      <c r="B69" s="70"/>
      <c r="C69" s="3"/>
      <c r="D69" s="3"/>
      <c r="E69" s="3"/>
      <c r="F69" s="67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</row>
    <row r="70" ht="15.75" customHeight="1">
      <c r="A70" s="1"/>
      <c r="B70" s="70"/>
      <c r="C70" s="3"/>
      <c r="D70" s="3"/>
      <c r="E70" s="3"/>
      <c r="F70" s="67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  <c r="CE70" s="68"/>
      <c r="CF70" s="68"/>
      <c r="CG70" s="68"/>
    </row>
    <row r="71" ht="15.75" customHeight="1">
      <c r="A71" s="1"/>
      <c r="B71" s="70"/>
      <c r="C71" s="3"/>
      <c r="D71" s="3"/>
      <c r="E71" s="3"/>
      <c r="F71" s="67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/>
      <c r="BI71" s="68"/>
      <c r="BJ71" s="68"/>
      <c r="BK71" s="68"/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8"/>
      <c r="CC71" s="68"/>
      <c r="CD71" s="68"/>
      <c r="CE71" s="68"/>
      <c r="CF71" s="68"/>
      <c r="CG71" s="68"/>
    </row>
    <row r="72" ht="15.75" customHeight="1">
      <c r="A72" s="1"/>
      <c r="B72" s="70"/>
      <c r="C72" s="3"/>
      <c r="D72" s="3"/>
      <c r="E72" s="3"/>
      <c r="F72" s="67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/>
      <c r="BI72" s="68"/>
      <c r="BJ72" s="68"/>
      <c r="BK72" s="68"/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</row>
    <row r="73" ht="15.75" customHeight="1">
      <c r="A73" s="1"/>
      <c r="B73" s="70"/>
      <c r="C73" s="3"/>
      <c r="D73" s="3"/>
      <c r="E73" s="3"/>
      <c r="F73" s="67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8"/>
      <c r="BN73" s="68"/>
      <c r="BO73" s="68"/>
      <c r="BP73" s="68"/>
      <c r="BQ73" s="68"/>
      <c r="BR73" s="68"/>
      <c r="BS73" s="68"/>
      <c r="BT73" s="68"/>
      <c r="BU73" s="68"/>
      <c r="BV73" s="68"/>
      <c r="BW73" s="68"/>
      <c r="BX73" s="68"/>
      <c r="BY73" s="68"/>
      <c r="BZ73" s="68"/>
      <c r="CA73" s="68"/>
      <c r="CB73" s="68"/>
      <c r="CC73" s="68"/>
      <c r="CD73" s="68"/>
      <c r="CE73" s="68"/>
      <c r="CF73" s="68"/>
      <c r="CG73" s="68"/>
    </row>
    <row r="74" ht="15.75" customHeight="1">
      <c r="A74" s="1"/>
      <c r="B74" s="70"/>
      <c r="C74" s="3"/>
      <c r="D74" s="3"/>
      <c r="E74" s="3"/>
      <c r="F74" s="67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/>
      <c r="CD74" s="68"/>
      <c r="CE74" s="68"/>
      <c r="CF74" s="68"/>
      <c r="CG74" s="68"/>
    </row>
    <row r="75" ht="15.75" customHeight="1">
      <c r="A75" s="1"/>
      <c r="B75" s="70"/>
      <c r="C75" s="3"/>
      <c r="D75" s="3"/>
      <c r="E75" s="3"/>
      <c r="F75" s="67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8"/>
      <c r="CF75" s="68"/>
      <c r="CG75" s="68"/>
    </row>
    <row r="76" ht="15.75" customHeight="1">
      <c r="A76" s="1"/>
      <c r="B76" s="70"/>
      <c r="C76" s="3"/>
      <c r="D76" s="3"/>
      <c r="E76" s="3"/>
      <c r="F76" s="67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</row>
    <row r="77" ht="15.75" customHeight="1">
      <c r="A77" s="1"/>
      <c r="B77" s="70"/>
      <c r="C77" s="3"/>
      <c r="D77" s="3"/>
      <c r="E77" s="3"/>
      <c r="F77" s="67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</row>
    <row r="78" ht="15.75" customHeight="1">
      <c r="A78" s="1"/>
      <c r="B78" s="70"/>
      <c r="C78" s="3"/>
      <c r="D78" s="3"/>
      <c r="E78" s="3"/>
      <c r="F78" s="67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</row>
    <row r="79" ht="15.75" customHeight="1">
      <c r="A79" s="1"/>
      <c r="B79" s="70"/>
      <c r="C79" s="3"/>
      <c r="D79" s="3"/>
      <c r="E79" s="3"/>
      <c r="F79" s="67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68"/>
      <c r="CG79" s="68"/>
    </row>
    <row r="80" ht="15.75" customHeight="1">
      <c r="A80" s="1"/>
      <c r="B80" s="70"/>
      <c r="C80" s="3"/>
      <c r="D80" s="3"/>
      <c r="E80" s="3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</row>
    <row r="81" ht="15.75" customHeight="1">
      <c r="A81" s="1"/>
      <c r="B81" s="70"/>
      <c r="C81" s="3"/>
      <c r="D81" s="3"/>
      <c r="E81" s="3"/>
      <c r="F81" s="67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8"/>
      <c r="CC81" s="68"/>
      <c r="CD81" s="68"/>
      <c r="CE81" s="68"/>
      <c r="CF81" s="68"/>
      <c r="CG81" s="68"/>
    </row>
    <row r="82" ht="15.75" customHeight="1">
      <c r="A82" s="1"/>
      <c r="B82" s="70"/>
      <c r="C82" s="3"/>
      <c r="D82" s="3"/>
      <c r="E82" s="3"/>
      <c r="F82" s="67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8"/>
      <c r="BV82" s="68"/>
      <c r="BW82" s="68"/>
      <c r="BX82" s="68"/>
      <c r="BY82" s="68"/>
      <c r="BZ82" s="68"/>
      <c r="CA82" s="68"/>
      <c r="CB82" s="68"/>
      <c r="CC82" s="68"/>
      <c r="CD82" s="68"/>
      <c r="CE82" s="68"/>
      <c r="CF82" s="68"/>
      <c r="CG82" s="68"/>
    </row>
    <row r="83" ht="15.75" customHeight="1">
      <c r="A83" s="1"/>
      <c r="B83" s="70"/>
      <c r="C83" s="3"/>
      <c r="D83" s="3"/>
      <c r="E83" s="3"/>
      <c r="F83" s="67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/>
      <c r="CE83" s="68"/>
      <c r="CF83" s="68"/>
      <c r="CG83" s="68"/>
    </row>
    <row r="84" ht="15.75" customHeight="1">
      <c r="A84" s="1"/>
      <c r="B84" s="70"/>
      <c r="C84" s="3"/>
      <c r="D84" s="3"/>
      <c r="E84" s="3"/>
      <c r="F84" s="67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/>
      <c r="CE84" s="68"/>
      <c r="CF84" s="68"/>
      <c r="CG84" s="68"/>
    </row>
    <row r="85" ht="15.75" customHeight="1">
      <c r="A85" s="1"/>
      <c r="B85" s="70"/>
      <c r="C85" s="3"/>
      <c r="D85" s="3"/>
      <c r="E85" s="3"/>
      <c r="F85" s="67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/>
      <c r="BH85" s="68"/>
      <c r="BI85" s="68"/>
      <c r="BJ85" s="68"/>
      <c r="BK85" s="68"/>
      <c r="BL85" s="68"/>
      <c r="BM85" s="68"/>
      <c r="BN85" s="68"/>
      <c r="BO85" s="68"/>
      <c r="BP85" s="68"/>
      <c r="BQ85" s="68"/>
      <c r="BR85" s="68"/>
      <c r="BS85" s="68"/>
      <c r="BT85" s="68"/>
      <c r="BU85" s="68"/>
      <c r="BV85" s="68"/>
      <c r="BW85" s="68"/>
      <c r="BX85" s="68"/>
      <c r="BY85" s="68"/>
      <c r="BZ85" s="68"/>
      <c r="CA85" s="68"/>
      <c r="CB85" s="68"/>
      <c r="CC85" s="68"/>
      <c r="CD85" s="68"/>
      <c r="CE85" s="68"/>
      <c r="CF85" s="68"/>
      <c r="CG85" s="68"/>
    </row>
    <row r="86" ht="15.75" customHeight="1">
      <c r="A86" s="1"/>
      <c r="B86" s="70"/>
      <c r="C86" s="3"/>
      <c r="D86" s="3"/>
      <c r="E86" s="3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/>
      <c r="CD86" s="68"/>
      <c r="CE86" s="68"/>
      <c r="CF86" s="68"/>
      <c r="CG86" s="68"/>
    </row>
    <row r="87" ht="15.75" customHeight="1">
      <c r="A87" s="1"/>
      <c r="B87" s="70"/>
      <c r="C87" s="3"/>
      <c r="D87" s="3"/>
      <c r="E87" s="3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/>
      <c r="CD87" s="68"/>
      <c r="CE87" s="68"/>
      <c r="CF87" s="68"/>
      <c r="CG87" s="68"/>
    </row>
    <row r="88" ht="15.75" customHeight="1">
      <c r="A88" s="1"/>
      <c r="B88" s="70"/>
      <c r="C88" s="3"/>
      <c r="D88" s="3"/>
      <c r="E88" s="3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</row>
    <row r="89" ht="15.75" customHeight="1">
      <c r="A89" s="1"/>
      <c r="B89" s="70"/>
      <c r="C89" s="3"/>
      <c r="D89" s="3"/>
      <c r="E89" s="3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</row>
    <row r="90" ht="15.75" customHeight="1">
      <c r="A90" s="1"/>
      <c r="B90" s="70"/>
      <c r="C90" s="3"/>
      <c r="D90" s="3"/>
      <c r="E90" s="3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</row>
    <row r="91" ht="15.75" customHeight="1">
      <c r="A91" s="1"/>
      <c r="B91" s="70"/>
      <c r="C91" s="3"/>
      <c r="D91" s="3"/>
      <c r="E91" s="3"/>
      <c r="F91" s="67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</row>
    <row r="92" ht="15.75" customHeight="1">
      <c r="A92" s="1"/>
      <c r="B92" s="70"/>
      <c r="C92" s="3"/>
      <c r="D92" s="3"/>
      <c r="E92" s="3"/>
      <c r="F92" s="67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</row>
    <row r="93" ht="15.75" customHeight="1">
      <c r="A93" s="1"/>
      <c r="B93" s="70"/>
      <c r="C93" s="3"/>
      <c r="D93" s="3"/>
      <c r="E93" s="3"/>
      <c r="F93" s="67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8"/>
      <c r="BN93" s="68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8"/>
      <c r="BZ93" s="68"/>
      <c r="CA93" s="68"/>
      <c r="CB93" s="68"/>
      <c r="CC93" s="68"/>
      <c r="CD93" s="68"/>
      <c r="CE93" s="68"/>
      <c r="CF93" s="68"/>
      <c r="CG93" s="68"/>
    </row>
    <row r="94" ht="15.75" customHeight="1">
      <c r="A94" s="1"/>
      <c r="B94" s="70"/>
      <c r="C94" s="3"/>
      <c r="D94" s="3"/>
      <c r="E94" s="3"/>
      <c r="F94" s="67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68"/>
      <c r="BI94" s="68"/>
      <c r="BJ94" s="68"/>
      <c r="BK94" s="68"/>
      <c r="BL94" s="68"/>
      <c r="BM94" s="68"/>
      <c r="BN94" s="68"/>
      <c r="BO94" s="68"/>
      <c r="BP94" s="68"/>
      <c r="BQ94" s="68"/>
      <c r="BR94" s="68"/>
      <c r="BS94" s="68"/>
      <c r="BT94" s="68"/>
      <c r="BU94" s="68"/>
      <c r="BV94" s="68"/>
      <c r="BW94" s="68"/>
      <c r="BX94" s="68"/>
      <c r="BY94" s="68"/>
      <c r="BZ94" s="68"/>
      <c r="CA94" s="68"/>
      <c r="CB94" s="68"/>
      <c r="CC94" s="68"/>
      <c r="CD94" s="68"/>
      <c r="CE94" s="68"/>
      <c r="CF94" s="68"/>
      <c r="CG94" s="68"/>
    </row>
    <row r="95" ht="15.75" customHeight="1">
      <c r="A95" s="1"/>
      <c r="B95" s="70"/>
      <c r="C95" s="3"/>
      <c r="D95" s="3"/>
      <c r="E95" s="3"/>
      <c r="F95" s="67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8"/>
      <c r="BN95" s="68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</row>
    <row r="96" ht="15.75" customHeight="1">
      <c r="A96" s="1"/>
      <c r="B96" s="70"/>
      <c r="C96" s="3"/>
      <c r="D96" s="3"/>
      <c r="E96" s="3"/>
      <c r="F96" s="67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  <c r="BJ96" s="68"/>
      <c r="BK96" s="68"/>
      <c r="BL96" s="68"/>
      <c r="BM96" s="68"/>
      <c r="BN96" s="68"/>
      <c r="BO96" s="68"/>
      <c r="BP96" s="68"/>
      <c r="BQ96" s="68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</row>
    <row r="97" ht="15.75" customHeight="1">
      <c r="A97" s="1"/>
      <c r="B97" s="70"/>
      <c r="C97" s="3"/>
      <c r="D97" s="3"/>
      <c r="E97" s="3"/>
      <c r="F97" s="67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8"/>
      <c r="BN97" s="68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</row>
    <row r="98" ht="15.75" customHeight="1">
      <c r="A98" s="1"/>
      <c r="B98" s="70"/>
      <c r="C98" s="3"/>
      <c r="D98" s="3"/>
      <c r="E98" s="3"/>
      <c r="F98" s="67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  <c r="BM98" s="68"/>
      <c r="BN98" s="68"/>
      <c r="BO98" s="68"/>
      <c r="BP98" s="68"/>
      <c r="BQ98" s="68"/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/>
      <c r="CD98" s="68"/>
      <c r="CE98" s="68"/>
      <c r="CF98" s="68"/>
      <c r="CG98" s="68"/>
    </row>
    <row r="99" ht="15.75" customHeight="1">
      <c r="A99" s="1"/>
      <c r="B99" s="70"/>
      <c r="C99" s="3"/>
      <c r="D99" s="3"/>
      <c r="E99" s="3"/>
      <c r="F99" s="67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  <c r="BI99" s="68"/>
      <c r="BJ99" s="68"/>
      <c r="BK99" s="68"/>
      <c r="BL99" s="68"/>
      <c r="BM99" s="68"/>
      <c r="BN99" s="68"/>
      <c r="BO99" s="68"/>
      <c r="BP99" s="68"/>
      <c r="BQ99" s="68"/>
      <c r="BR99" s="68"/>
      <c r="BS99" s="68"/>
      <c r="BT99" s="68"/>
      <c r="BU99" s="68"/>
      <c r="BV99" s="68"/>
      <c r="BW99" s="68"/>
      <c r="BX99" s="68"/>
      <c r="BY99" s="68"/>
      <c r="BZ99" s="68"/>
      <c r="CA99" s="68"/>
      <c r="CB99" s="68"/>
      <c r="CC99" s="68"/>
      <c r="CD99" s="68"/>
      <c r="CE99" s="68"/>
      <c r="CF99" s="68"/>
      <c r="CG99" s="68"/>
    </row>
    <row r="100" ht="15.75" customHeight="1">
      <c r="A100" s="1"/>
      <c r="B100" s="70"/>
      <c r="C100" s="3"/>
      <c r="D100" s="3"/>
      <c r="E100" s="3"/>
      <c r="F100" s="67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</row>
    <row r="101" ht="15.75" customHeight="1">
      <c r="A101" s="1"/>
      <c r="B101" s="70"/>
      <c r="C101" s="3"/>
      <c r="D101" s="3"/>
      <c r="E101" s="3"/>
      <c r="F101" s="67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  <c r="BK101" s="68"/>
      <c r="BL101" s="68"/>
      <c r="BM101" s="68"/>
      <c r="BN101" s="68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</row>
    <row r="102" ht="15.75" customHeight="1">
      <c r="A102" s="1"/>
      <c r="B102" s="70"/>
      <c r="C102" s="3"/>
      <c r="D102" s="3"/>
      <c r="E102" s="3"/>
      <c r="F102" s="67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</row>
    <row r="103" ht="15.75" customHeight="1">
      <c r="A103" s="1"/>
      <c r="B103" s="70"/>
      <c r="C103" s="3"/>
      <c r="D103" s="3"/>
      <c r="E103" s="3"/>
      <c r="F103" s="67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</row>
    <row r="104" ht="15.75" customHeight="1">
      <c r="A104" s="1"/>
      <c r="B104" s="70"/>
      <c r="C104" s="3"/>
      <c r="D104" s="3"/>
      <c r="E104" s="3"/>
      <c r="F104" s="67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</row>
    <row r="105" ht="15.75" customHeight="1">
      <c r="A105" s="1"/>
      <c r="B105" s="70"/>
      <c r="C105" s="3"/>
      <c r="D105" s="3"/>
      <c r="E105" s="3"/>
      <c r="F105" s="67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  <c r="BI105" s="68"/>
      <c r="BJ105" s="68"/>
      <c r="BK105" s="68"/>
      <c r="BL105" s="68"/>
      <c r="BM105" s="68"/>
      <c r="BN105" s="68"/>
      <c r="BO105" s="68"/>
      <c r="BP105" s="68"/>
      <c r="BQ105" s="68"/>
      <c r="BR105" s="68"/>
      <c r="BS105" s="68"/>
      <c r="BT105" s="68"/>
      <c r="BU105" s="68"/>
      <c r="BV105" s="68"/>
      <c r="BW105" s="68"/>
      <c r="BX105" s="68"/>
      <c r="BY105" s="68"/>
      <c r="BZ105" s="68"/>
      <c r="CA105" s="68"/>
      <c r="CB105" s="68"/>
      <c r="CC105" s="68"/>
      <c r="CD105" s="68"/>
      <c r="CE105" s="68"/>
      <c r="CF105" s="68"/>
      <c r="CG105" s="68"/>
    </row>
    <row r="106" ht="15.75" customHeight="1">
      <c r="A106" s="1"/>
      <c r="B106" s="70"/>
      <c r="C106" s="3"/>
      <c r="D106" s="3"/>
      <c r="E106" s="3"/>
      <c r="F106" s="67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</row>
    <row r="107" ht="15.75" customHeight="1">
      <c r="A107" s="1"/>
      <c r="B107" s="70"/>
      <c r="C107" s="3"/>
      <c r="D107" s="3"/>
      <c r="E107" s="3"/>
      <c r="F107" s="67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  <c r="BM107" s="68"/>
      <c r="BN107" s="68"/>
      <c r="BO107" s="68"/>
      <c r="BP107" s="68"/>
      <c r="BQ107" s="68"/>
      <c r="BR107" s="68"/>
      <c r="BS107" s="68"/>
      <c r="BT107" s="68"/>
      <c r="BU107" s="68"/>
      <c r="BV107" s="68"/>
      <c r="BW107" s="68"/>
      <c r="BX107" s="68"/>
      <c r="BY107" s="68"/>
      <c r="BZ107" s="68"/>
      <c r="CA107" s="68"/>
      <c r="CB107" s="68"/>
      <c r="CC107" s="68"/>
      <c r="CD107" s="68"/>
      <c r="CE107" s="68"/>
      <c r="CF107" s="68"/>
      <c r="CG107" s="68"/>
    </row>
    <row r="108" ht="15.75" customHeight="1">
      <c r="A108" s="1"/>
      <c r="B108" s="70"/>
      <c r="C108" s="3"/>
      <c r="D108" s="3"/>
      <c r="E108" s="3"/>
      <c r="F108" s="67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  <c r="BI108" s="68"/>
      <c r="BJ108" s="68"/>
      <c r="BK108" s="68"/>
      <c r="BL108" s="68"/>
      <c r="BM108" s="68"/>
      <c r="BN108" s="68"/>
      <c r="BO108" s="68"/>
      <c r="BP108" s="68"/>
      <c r="BQ108" s="68"/>
      <c r="BR108" s="68"/>
      <c r="BS108" s="68"/>
      <c r="BT108" s="68"/>
      <c r="BU108" s="68"/>
      <c r="BV108" s="68"/>
      <c r="BW108" s="68"/>
      <c r="BX108" s="68"/>
      <c r="BY108" s="68"/>
      <c r="BZ108" s="68"/>
      <c r="CA108" s="68"/>
      <c r="CB108" s="68"/>
      <c r="CC108" s="68"/>
      <c r="CD108" s="68"/>
      <c r="CE108" s="68"/>
      <c r="CF108" s="68"/>
      <c r="CG108" s="68"/>
    </row>
    <row r="109" ht="15.75" customHeight="1">
      <c r="A109" s="1"/>
      <c r="B109" s="70"/>
      <c r="C109" s="3"/>
      <c r="D109" s="3"/>
      <c r="E109" s="3"/>
      <c r="F109" s="67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  <c r="BI109" s="68"/>
      <c r="BJ109" s="68"/>
      <c r="BK109" s="68"/>
      <c r="BL109" s="68"/>
      <c r="BM109" s="68"/>
      <c r="BN109" s="68"/>
      <c r="BO109" s="68"/>
      <c r="BP109" s="68"/>
      <c r="BQ109" s="68"/>
      <c r="BR109" s="68"/>
      <c r="BS109" s="68"/>
      <c r="BT109" s="68"/>
      <c r="BU109" s="68"/>
      <c r="BV109" s="68"/>
      <c r="BW109" s="68"/>
      <c r="BX109" s="68"/>
      <c r="BY109" s="68"/>
      <c r="BZ109" s="68"/>
      <c r="CA109" s="68"/>
      <c r="CB109" s="68"/>
      <c r="CC109" s="68"/>
      <c r="CD109" s="68"/>
      <c r="CE109" s="68"/>
      <c r="CF109" s="68"/>
      <c r="CG109" s="68"/>
    </row>
    <row r="110" ht="15.75" customHeight="1">
      <c r="A110" s="1"/>
      <c r="B110" s="70"/>
      <c r="C110" s="3"/>
      <c r="D110" s="3"/>
      <c r="E110" s="3"/>
      <c r="F110" s="67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  <c r="BI110" s="68"/>
      <c r="BJ110" s="68"/>
      <c r="BK110" s="68"/>
      <c r="BL110" s="68"/>
      <c r="BM110" s="68"/>
      <c r="BN110" s="68"/>
      <c r="BO110" s="68"/>
      <c r="BP110" s="68"/>
      <c r="BQ110" s="68"/>
      <c r="BR110" s="68"/>
      <c r="BS110" s="68"/>
      <c r="BT110" s="68"/>
      <c r="BU110" s="68"/>
      <c r="BV110" s="68"/>
      <c r="BW110" s="68"/>
      <c r="BX110" s="68"/>
      <c r="BY110" s="68"/>
      <c r="BZ110" s="68"/>
      <c r="CA110" s="68"/>
      <c r="CB110" s="68"/>
      <c r="CC110" s="68"/>
      <c r="CD110" s="68"/>
      <c r="CE110" s="68"/>
      <c r="CF110" s="68"/>
      <c r="CG110" s="68"/>
    </row>
    <row r="111" ht="15.75" customHeight="1">
      <c r="A111" s="1"/>
      <c r="B111" s="70"/>
      <c r="C111" s="3"/>
      <c r="D111" s="3"/>
      <c r="E111" s="3"/>
      <c r="F111" s="67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  <c r="BI111" s="68"/>
      <c r="BJ111" s="68"/>
      <c r="BK111" s="68"/>
      <c r="BL111" s="68"/>
      <c r="BM111" s="68"/>
      <c r="BN111" s="68"/>
      <c r="BO111" s="68"/>
      <c r="BP111" s="68"/>
      <c r="BQ111" s="68"/>
      <c r="BR111" s="68"/>
      <c r="BS111" s="68"/>
      <c r="BT111" s="68"/>
      <c r="BU111" s="68"/>
      <c r="BV111" s="68"/>
      <c r="BW111" s="68"/>
      <c r="BX111" s="68"/>
      <c r="BY111" s="68"/>
      <c r="BZ111" s="68"/>
      <c r="CA111" s="68"/>
      <c r="CB111" s="68"/>
      <c r="CC111" s="68"/>
      <c r="CD111" s="68"/>
      <c r="CE111" s="68"/>
      <c r="CF111" s="68"/>
      <c r="CG111" s="68"/>
    </row>
    <row r="112" ht="15.75" customHeight="1">
      <c r="A112" s="1"/>
      <c r="B112" s="70"/>
      <c r="C112" s="3"/>
      <c r="D112" s="3"/>
      <c r="E112" s="3"/>
      <c r="F112" s="67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U112" s="68"/>
      <c r="BV112" s="68"/>
      <c r="BW112" s="68"/>
      <c r="BX112" s="68"/>
      <c r="BY112" s="68"/>
      <c r="BZ112" s="68"/>
      <c r="CA112" s="68"/>
      <c r="CB112" s="68"/>
      <c r="CC112" s="68"/>
      <c r="CD112" s="68"/>
      <c r="CE112" s="68"/>
      <c r="CF112" s="68"/>
      <c r="CG112" s="68"/>
    </row>
    <row r="113" ht="15.75" customHeight="1">
      <c r="A113" s="1"/>
      <c r="B113" s="70"/>
      <c r="C113" s="3"/>
      <c r="D113" s="3"/>
      <c r="E113" s="3"/>
      <c r="F113" s="67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8"/>
      <c r="BZ113" s="68"/>
      <c r="CA113" s="68"/>
      <c r="CB113" s="68"/>
      <c r="CC113" s="68"/>
      <c r="CD113" s="68"/>
      <c r="CE113" s="68"/>
      <c r="CF113" s="68"/>
      <c r="CG113" s="68"/>
    </row>
    <row r="114" ht="15.75" customHeight="1">
      <c r="A114" s="1"/>
      <c r="B114" s="70"/>
      <c r="C114" s="3"/>
      <c r="D114" s="3"/>
      <c r="E114" s="3"/>
      <c r="F114" s="67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</row>
    <row r="115" ht="15.75" customHeight="1">
      <c r="A115" s="1"/>
      <c r="B115" s="70"/>
      <c r="C115" s="3"/>
      <c r="D115" s="3"/>
      <c r="E115" s="3"/>
      <c r="F115" s="67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</row>
    <row r="116" ht="15.75" customHeight="1">
      <c r="A116" s="1"/>
      <c r="B116" s="70"/>
      <c r="C116" s="3"/>
      <c r="D116" s="3"/>
      <c r="E116" s="3"/>
      <c r="F116" s="67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  <c r="BI116" s="68"/>
      <c r="BJ116" s="68"/>
      <c r="BK116" s="68"/>
      <c r="BL116" s="68"/>
      <c r="BM116" s="68"/>
      <c r="BN116" s="68"/>
      <c r="BO116" s="68"/>
      <c r="BP116" s="68"/>
      <c r="BQ116" s="68"/>
      <c r="BR116" s="68"/>
      <c r="BS116" s="68"/>
      <c r="BT116" s="68"/>
      <c r="BU116" s="68"/>
      <c r="BV116" s="68"/>
      <c r="BW116" s="68"/>
      <c r="BX116" s="68"/>
      <c r="BY116" s="68"/>
      <c r="BZ116" s="68"/>
      <c r="CA116" s="68"/>
      <c r="CB116" s="68"/>
      <c r="CC116" s="68"/>
      <c r="CD116" s="68"/>
      <c r="CE116" s="68"/>
      <c r="CF116" s="68"/>
      <c r="CG116" s="68"/>
    </row>
    <row r="117" ht="15.75" customHeight="1">
      <c r="A117" s="1"/>
      <c r="B117" s="70"/>
      <c r="C117" s="3"/>
      <c r="D117" s="3"/>
      <c r="E117" s="3"/>
      <c r="F117" s="67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8"/>
      <c r="BN117" s="68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</row>
    <row r="118" ht="15.75" customHeight="1">
      <c r="A118" s="1"/>
      <c r="B118" s="70"/>
      <c r="C118" s="3"/>
      <c r="D118" s="3"/>
      <c r="E118" s="3"/>
      <c r="F118" s="67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8"/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  <c r="CE118" s="68"/>
      <c r="CF118" s="68"/>
      <c r="CG118" s="68"/>
    </row>
    <row r="119" ht="15.75" customHeight="1">
      <c r="A119" s="1"/>
      <c r="B119" s="70"/>
      <c r="C119" s="3"/>
      <c r="D119" s="3"/>
      <c r="E119" s="3"/>
      <c r="F119" s="67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  <c r="BI119" s="68"/>
      <c r="BJ119" s="68"/>
      <c r="BK119" s="68"/>
      <c r="BL119" s="68"/>
      <c r="BM119" s="68"/>
      <c r="BN119" s="68"/>
      <c r="BO119" s="68"/>
      <c r="BP119" s="68"/>
      <c r="BQ119" s="68"/>
      <c r="BR119" s="68"/>
      <c r="BS119" s="68"/>
      <c r="BT119" s="68"/>
      <c r="BU119" s="68"/>
      <c r="BV119" s="68"/>
      <c r="BW119" s="68"/>
      <c r="BX119" s="68"/>
      <c r="BY119" s="68"/>
      <c r="BZ119" s="68"/>
      <c r="CA119" s="68"/>
      <c r="CB119" s="68"/>
      <c r="CC119" s="68"/>
      <c r="CD119" s="68"/>
      <c r="CE119" s="68"/>
      <c r="CF119" s="68"/>
      <c r="CG119" s="68"/>
    </row>
    <row r="120" ht="15.75" customHeight="1">
      <c r="A120" s="1"/>
      <c r="B120" s="70"/>
      <c r="C120" s="3"/>
      <c r="D120" s="3"/>
      <c r="E120" s="3"/>
      <c r="F120" s="67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  <c r="CE120" s="68"/>
      <c r="CF120" s="68"/>
      <c r="CG120" s="68"/>
    </row>
    <row r="121" ht="15.75" customHeight="1">
      <c r="A121" s="1"/>
      <c r="B121" s="70"/>
      <c r="C121" s="3"/>
      <c r="D121" s="3"/>
      <c r="E121" s="3"/>
      <c r="F121" s="67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  <c r="BI121" s="68"/>
      <c r="BJ121" s="68"/>
      <c r="BK121" s="68"/>
      <c r="BL121" s="68"/>
      <c r="BM121" s="68"/>
      <c r="BN121" s="68"/>
      <c r="BO121" s="68"/>
      <c r="BP121" s="68"/>
      <c r="BQ121" s="68"/>
      <c r="BR121" s="68"/>
      <c r="BS121" s="68"/>
      <c r="BT121" s="68"/>
      <c r="BU121" s="68"/>
      <c r="BV121" s="68"/>
      <c r="BW121" s="68"/>
      <c r="BX121" s="68"/>
      <c r="BY121" s="68"/>
      <c r="BZ121" s="68"/>
      <c r="CA121" s="68"/>
      <c r="CB121" s="68"/>
      <c r="CC121" s="68"/>
      <c r="CD121" s="68"/>
      <c r="CE121" s="68"/>
      <c r="CF121" s="68"/>
      <c r="CG121" s="68"/>
    </row>
    <row r="122" ht="15.75" customHeight="1">
      <c r="A122" s="1"/>
      <c r="B122" s="70"/>
      <c r="C122" s="3"/>
      <c r="D122" s="3"/>
      <c r="E122" s="3"/>
      <c r="F122" s="67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8"/>
      <c r="BY122" s="68"/>
      <c r="BZ122" s="68"/>
      <c r="CA122" s="68"/>
      <c r="CB122" s="68"/>
      <c r="CC122" s="68"/>
      <c r="CD122" s="68"/>
      <c r="CE122" s="68"/>
      <c r="CF122" s="68"/>
      <c r="CG122" s="68"/>
    </row>
    <row r="123" ht="15.75" customHeight="1">
      <c r="A123" s="1"/>
      <c r="B123" s="70"/>
      <c r="C123" s="3"/>
      <c r="D123" s="3"/>
      <c r="E123" s="3"/>
      <c r="F123" s="67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  <c r="BI123" s="68"/>
      <c r="BJ123" s="68"/>
      <c r="BK123" s="68"/>
      <c r="BL123" s="68"/>
      <c r="BM123" s="68"/>
      <c r="BN123" s="68"/>
      <c r="BO123" s="68"/>
      <c r="BP123" s="68"/>
      <c r="BQ123" s="68"/>
      <c r="BR123" s="68"/>
      <c r="BS123" s="68"/>
      <c r="BT123" s="68"/>
      <c r="BU123" s="68"/>
      <c r="BV123" s="68"/>
      <c r="BW123" s="68"/>
      <c r="BX123" s="68"/>
      <c r="BY123" s="68"/>
      <c r="BZ123" s="68"/>
      <c r="CA123" s="68"/>
      <c r="CB123" s="68"/>
      <c r="CC123" s="68"/>
      <c r="CD123" s="68"/>
      <c r="CE123" s="68"/>
      <c r="CF123" s="68"/>
      <c r="CG123" s="68"/>
    </row>
    <row r="124" ht="15.75" customHeight="1">
      <c r="A124" s="1"/>
      <c r="B124" s="70"/>
      <c r="C124" s="3"/>
      <c r="D124" s="3"/>
      <c r="E124" s="3"/>
      <c r="F124" s="67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  <c r="BI124" s="68"/>
      <c r="BJ124" s="68"/>
      <c r="BK124" s="68"/>
      <c r="BL124" s="68"/>
      <c r="BM124" s="68"/>
      <c r="BN124" s="68"/>
      <c r="BO124" s="68"/>
      <c r="BP124" s="68"/>
      <c r="BQ124" s="68"/>
      <c r="BR124" s="68"/>
      <c r="BS124" s="68"/>
      <c r="BT124" s="68"/>
      <c r="BU124" s="68"/>
      <c r="BV124" s="68"/>
      <c r="BW124" s="68"/>
      <c r="BX124" s="68"/>
      <c r="BY124" s="68"/>
      <c r="BZ124" s="68"/>
      <c r="CA124" s="68"/>
      <c r="CB124" s="68"/>
      <c r="CC124" s="68"/>
      <c r="CD124" s="68"/>
      <c r="CE124" s="68"/>
      <c r="CF124" s="68"/>
      <c r="CG124" s="68"/>
    </row>
    <row r="125" ht="15.75" customHeight="1">
      <c r="A125" s="1"/>
      <c r="B125" s="70"/>
      <c r="C125" s="3"/>
      <c r="D125" s="3"/>
      <c r="E125" s="3"/>
      <c r="F125" s="67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  <c r="BI125" s="68"/>
      <c r="BJ125" s="68"/>
      <c r="BK125" s="68"/>
      <c r="BL125" s="68"/>
      <c r="BM125" s="68"/>
      <c r="BN125" s="68"/>
      <c r="BO125" s="68"/>
      <c r="BP125" s="68"/>
      <c r="BQ125" s="68"/>
      <c r="BR125" s="68"/>
      <c r="BS125" s="68"/>
      <c r="BT125" s="68"/>
      <c r="BU125" s="68"/>
      <c r="BV125" s="68"/>
      <c r="BW125" s="68"/>
      <c r="BX125" s="68"/>
      <c r="BY125" s="68"/>
      <c r="BZ125" s="68"/>
      <c r="CA125" s="68"/>
      <c r="CB125" s="68"/>
      <c r="CC125" s="68"/>
      <c r="CD125" s="68"/>
      <c r="CE125" s="68"/>
      <c r="CF125" s="68"/>
      <c r="CG125" s="68"/>
    </row>
    <row r="126" ht="15.75" customHeight="1">
      <c r="A126" s="1"/>
      <c r="B126" s="70"/>
      <c r="C126" s="3"/>
      <c r="D126" s="3"/>
      <c r="E126" s="3"/>
      <c r="F126" s="67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  <c r="BI126" s="68"/>
      <c r="BJ126" s="68"/>
      <c r="BK126" s="68"/>
      <c r="BL126" s="68"/>
      <c r="BM126" s="68"/>
      <c r="BN126" s="68"/>
      <c r="BO126" s="68"/>
      <c r="BP126" s="68"/>
      <c r="BQ126" s="68"/>
      <c r="BR126" s="68"/>
      <c r="BS126" s="68"/>
      <c r="BT126" s="68"/>
      <c r="BU126" s="68"/>
      <c r="BV126" s="68"/>
      <c r="BW126" s="68"/>
      <c r="BX126" s="68"/>
      <c r="BY126" s="68"/>
      <c r="BZ126" s="68"/>
      <c r="CA126" s="68"/>
      <c r="CB126" s="68"/>
      <c r="CC126" s="68"/>
      <c r="CD126" s="68"/>
      <c r="CE126" s="68"/>
      <c r="CF126" s="68"/>
      <c r="CG126" s="68"/>
    </row>
    <row r="127" ht="15.75" customHeight="1">
      <c r="A127" s="1"/>
      <c r="B127" s="70"/>
      <c r="C127" s="3"/>
      <c r="D127" s="3"/>
      <c r="E127" s="3"/>
      <c r="F127" s="67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  <c r="BI127" s="68"/>
      <c r="BJ127" s="68"/>
      <c r="BK127" s="68"/>
      <c r="BL127" s="68"/>
      <c r="BM127" s="68"/>
      <c r="BN127" s="68"/>
      <c r="BO127" s="68"/>
      <c r="BP127" s="68"/>
      <c r="BQ127" s="68"/>
      <c r="BR127" s="68"/>
      <c r="BS127" s="68"/>
      <c r="BT127" s="68"/>
      <c r="BU127" s="68"/>
      <c r="BV127" s="68"/>
      <c r="BW127" s="68"/>
      <c r="BX127" s="68"/>
      <c r="BY127" s="68"/>
      <c r="BZ127" s="68"/>
      <c r="CA127" s="68"/>
      <c r="CB127" s="68"/>
      <c r="CC127" s="68"/>
      <c r="CD127" s="68"/>
      <c r="CE127" s="68"/>
      <c r="CF127" s="68"/>
      <c r="CG127" s="68"/>
    </row>
    <row r="128" ht="15.75" customHeight="1">
      <c r="A128" s="1"/>
      <c r="B128" s="70"/>
      <c r="C128" s="3"/>
      <c r="D128" s="3"/>
      <c r="E128" s="3"/>
      <c r="F128" s="67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  <c r="BI128" s="68"/>
      <c r="BJ128" s="68"/>
      <c r="BK128" s="68"/>
      <c r="BL128" s="68"/>
      <c r="BM128" s="68"/>
      <c r="BN128" s="68"/>
      <c r="BO128" s="68"/>
      <c r="BP128" s="68"/>
      <c r="BQ128" s="68"/>
      <c r="BR128" s="68"/>
      <c r="BS128" s="68"/>
      <c r="BT128" s="68"/>
      <c r="BU128" s="68"/>
      <c r="BV128" s="68"/>
      <c r="BW128" s="68"/>
      <c r="BX128" s="68"/>
      <c r="BY128" s="68"/>
      <c r="BZ128" s="68"/>
      <c r="CA128" s="68"/>
      <c r="CB128" s="68"/>
      <c r="CC128" s="68"/>
      <c r="CD128" s="68"/>
      <c r="CE128" s="68"/>
      <c r="CF128" s="68"/>
      <c r="CG128" s="68"/>
    </row>
    <row r="129" ht="15.75" customHeight="1">
      <c r="A129" s="1"/>
      <c r="B129" s="70"/>
      <c r="C129" s="3"/>
      <c r="D129" s="3"/>
      <c r="E129" s="3"/>
      <c r="F129" s="67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  <c r="BI129" s="68"/>
      <c r="BJ129" s="68"/>
      <c r="BK129" s="68"/>
      <c r="BL129" s="68"/>
      <c r="BM129" s="68"/>
      <c r="BN129" s="68"/>
      <c r="BO129" s="68"/>
      <c r="BP129" s="68"/>
      <c r="BQ129" s="68"/>
      <c r="BR129" s="68"/>
      <c r="BS129" s="68"/>
      <c r="BT129" s="68"/>
      <c r="BU129" s="68"/>
      <c r="BV129" s="68"/>
      <c r="BW129" s="68"/>
      <c r="BX129" s="68"/>
      <c r="BY129" s="68"/>
      <c r="BZ129" s="68"/>
      <c r="CA129" s="68"/>
      <c r="CB129" s="68"/>
      <c r="CC129" s="68"/>
      <c r="CD129" s="68"/>
      <c r="CE129" s="68"/>
      <c r="CF129" s="68"/>
      <c r="CG129" s="68"/>
    </row>
    <row r="130" ht="15.75" customHeight="1">
      <c r="A130" s="1"/>
      <c r="B130" s="70"/>
      <c r="C130" s="3"/>
      <c r="D130" s="3"/>
      <c r="E130" s="3"/>
      <c r="F130" s="67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  <c r="BI130" s="68"/>
      <c r="BJ130" s="68"/>
      <c r="BK130" s="68"/>
      <c r="BL130" s="68"/>
      <c r="BM130" s="68"/>
      <c r="BN130" s="68"/>
      <c r="BO130" s="68"/>
      <c r="BP130" s="68"/>
      <c r="BQ130" s="68"/>
      <c r="BR130" s="68"/>
      <c r="BS130" s="68"/>
      <c r="BT130" s="68"/>
      <c r="BU130" s="68"/>
      <c r="BV130" s="68"/>
      <c r="BW130" s="68"/>
      <c r="BX130" s="68"/>
      <c r="BY130" s="68"/>
      <c r="BZ130" s="68"/>
      <c r="CA130" s="68"/>
      <c r="CB130" s="68"/>
      <c r="CC130" s="68"/>
      <c r="CD130" s="68"/>
      <c r="CE130" s="68"/>
      <c r="CF130" s="68"/>
      <c r="CG130" s="68"/>
    </row>
    <row r="131" ht="15.75" customHeight="1">
      <c r="A131" s="1"/>
      <c r="B131" s="70"/>
      <c r="C131" s="3"/>
      <c r="D131" s="3"/>
      <c r="E131" s="3"/>
      <c r="F131" s="67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  <c r="BI131" s="68"/>
      <c r="BJ131" s="68"/>
      <c r="BK131" s="68"/>
      <c r="BL131" s="68"/>
      <c r="BM131" s="68"/>
      <c r="BN131" s="68"/>
      <c r="BO131" s="68"/>
      <c r="BP131" s="68"/>
      <c r="BQ131" s="68"/>
      <c r="BR131" s="68"/>
      <c r="BS131" s="68"/>
      <c r="BT131" s="68"/>
      <c r="BU131" s="68"/>
      <c r="BV131" s="68"/>
      <c r="BW131" s="68"/>
      <c r="BX131" s="68"/>
      <c r="BY131" s="68"/>
      <c r="BZ131" s="68"/>
      <c r="CA131" s="68"/>
      <c r="CB131" s="68"/>
      <c r="CC131" s="68"/>
      <c r="CD131" s="68"/>
      <c r="CE131" s="68"/>
      <c r="CF131" s="68"/>
      <c r="CG131" s="68"/>
    </row>
    <row r="132" ht="15.75" customHeight="1">
      <c r="A132" s="1"/>
      <c r="B132" s="70"/>
      <c r="C132" s="3"/>
      <c r="D132" s="3"/>
      <c r="E132" s="3"/>
      <c r="F132" s="67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  <c r="BI132" s="68"/>
      <c r="BJ132" s="68"/>
      <c r="BK132" s="68"/>
      <c r="BL132" s="68"/>
      <c r="BM132" s="68"/>
      <c r="BN132" s="68"/>
      <c r="BO132" s="68"/>
      <c r="BP132" s="68"/>
      <c r="BQ132" s="68"/>
      <c r="BR132" s="68"/>
      <c r="BS132" s="68"/>
      <c r="BT132" s="68"/>
      <c r="BU132" s="68"/>
      <c r="BV132" s="68"/>
      <c r="BW132" s="68"/>
      <c r="BX132" s="68"/>
      <c r="BY132" s="68"/>
      <c r="BZ132" s="68"/>
      <c r="CA132" s="68"/>
      <c r="CB132" s="68"/>
      <c r="CC132" s="68"/>
      <c r="CD132" s="68"/>
      <c r="CE132" s="68"/>
      <c r="CF132" s="68"/>
      <c r="CG132" s="68"/>
    </row>
    <row r="133" ht="15.75" customHeight="1">
      <c r="A133" s="1"/>
      <c r="B133" s="70"/>
      <c r="C133" s="3"/>
      <c r="D133" s="3"/>
      <c r="E133" s="3"/>
      <c r="F133" s="67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  <c r="BI133" s="68"/>
      <c r="BJ133" s="68"/>
      <c r="BK133" s="68"/>
      <c r="BL133" s="68"/>
      <c r="BM133" s="68"/>
      <c r="BN133" s="68"/>
      <c r="BO133" s="68"/>
      <c r="BP133" s="68"/>
      <c r="BQ133" s="68"/>
      <c r="BR133" s="68"/>
      <c r="BS133" s="68"/>
      <c r="BT133" s="68"/>
      <c r="BU133" s="68"/>
      <c r="BV133" s="68"/>
      <c r="BW133" s="68"/>
      <c r="BX133" s="68"/>
      <c r="BY133" s="68"/>
      <c r="BZ133" s="68"/>
      <c r="CA133" s="68"/>
      <c r="CB133" s="68"/>
      <c r="CC133" s="68"/>
      <c r="CD133" s="68"/>
      <c r="CE133" s="68"/>
      <c r="CF133" s="68"/>
      <c r="CG133" s="68"/>
    </row>
    <row r="134" ht="15.75" customHeight="1">
      <c r="A134" s="1"/>
      <c r="B134" s="70"/>
      <c r="C134" s="3"/>
      <c r="D134" s="3"/>
      <c r="E134" s="3"/>
      <c r="F134" s="67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  <c r="BI134" s="68"/>
      <c r="BJ134" s="68"/>
      <c r="BK134" s="68"/>
      <c r="BL134" s="68"/>
      <c r="BM134" s="68"/>
      <c r="BN134" s="68"/>
      <c r="BO134" s="68"/>
      <c r="BP134" s="68"/>
      <c r="BQ134" s="68"/>
      <c r="BR134" s="68"/>
      <c r="BS134" s="68"/>
      <c r="BT134" s="68"/>
      <c r="BU134" s="68"/>
      <c r="BV134" s="68"/>
      <c r="BW134" s="68"/>
      <c r="BX134" s="68"/>
      <c r="BY134" s="68"/>
      <c r="BZ134" s="68"/>
      <c r="CA134" s="68"/>
      <c r="CB134" s="68"/>
      <c r="CC134" s="68"/>
      <c r="CD134" s="68"/>
      <c r="CE134" s="68"/>
      <c r="CF134" s="68"/>
      <c r="CG134" s="68"/>
    </row>
    <row r="135" ht="15.75" customHeight="1">
      <c r="A135" s="1"/>
      <c r="B135" s="70"/>
      <c r="C135" s="3"/>
      <c r="D135" s="3"/>
      <c r="E135" s="3"/>
      <c r="F135" s="67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  <c r="BI135" s="68"/>
      <c r="BJ135" s="68"/>
      <c r="BK135" s="68"/>
      <c r="BL135" s="68"/>
      <c r="BM135" s="68"/>
      <c r="BN135" s="68"/>
      <c r="BO135" s="68"/>
      <c r="BP135" s="68"/>
      <c r="BQ135" s="68"/>
      <c r="BR135" s="68"/>
      <c r="BS135" s="68"/>
      <c r="BT135" s="68"/>
      <c r="BU135" s="68"/>
      <c r="BV135" s="68"/>
      <c r="BW135" s="68"/>
      <c r="BX135" s="68"/>
      <c r="BY135" s="68"/>
      <c r="BZ135" s="68"/>
      <c r="CA135" s="68"/>
      <c r="CB135" s="68"/>
      <c r="CC135" s="68"/>
      <c r="CD135" s="68"/>
      <c r="CE135" s="68"/>
      <c r="CF135" s="68"/>
      <c r="CG135" s="68"/>
    </row>
    <row r="136" ht="15.75" customHeight="1">
      <c r="A136" s="1"/>
      <c r="B136" s="70"/>
      <c r="C136" s="3"/>
      <c r="D136" s="3"/>
      <c r="E136" s="3"/>
      <c r="F136" s="67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  <c r="BI136" s="68"/>
      <c r="BJ136" s="68"/>
      <c r="BK136" s="68"/>
      <c r="BL136" s="68"/>
      <c r="BM136" s="68"/>
      <c r="BN136" s="68"/>
      <c r="BO136" s="68"/>
      <c r="BP136" s="68"/>
      <c r="BQ136" s="68"/>
      <c r="BR136" s="68"/>
      <c r="BS136" s="68"/>
      <c r="BT136" s="68"/>
      <c r="BU136" s="68"/>
      <c r="BV136" s="68"/>
      <c r="BW136" s="68"/>
      <c r="BX136" s="68"/>
      <c r="BY136" s="68"/>
      <c r="BZ136" s="68"/>
      <c r="CA136" s="68"/>
      <c r="CB136" s="68"/>
      <c r="CC136" s="68"/>
      <c r="CD136" s="68"/>
      <c r="CE136" s="68"/>
      <c r="CF136" s="68"/>
      <c r="CG136" s="68"/>
    </row>
    <row r="137" ht="15.75" customHeight="1">
      <c r="A137" s="1"/>
      <c r="B137" s="70"/>
      <c r="C137" s="3"/>
      <c r="D137" s="3"/>
      <c r="E137" s="3"/>
      <c r="F137" s="67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  <c r="BI137" s="68"/>
      <c r="BJ137" s="68"/>
      <c r="BK137" s="68"/>
      <c r="BL137" s="68"/>
      <c r="BM137" s="68"/>
      <c r="BN137" s="68"/>
      <c r="BO137" s="68"/>
      <c r="BP137" s="68"/>
      <c r="BQ137" s="68"/>
      <c r="BR137" s="68"/>
      <c r="BS137" s="68"/>
      <c r="BT137" s="68"/>
      <c r="BU137" s="68"/>
      <c r="BV137" s="68"/>
      <c r="BW137" s="68"/>
      <c r="BX137" s="68"/>
      <c r="BY137" s="68"/>
      <c r="BZ137" s="68"/>
      <c r="CA137" s="68"/>
      <c r="CB137" s="68"/>
      <c r="CC137" s="68"/>
      <c r="CD137" s="68"/>
      <c r="CE137" s="68"/>
      <c r="CF137" s="68"/>
      <c r="CG137" s="68"/>
    </row>
    <row r="138" ht="15.75" customHeight="1">
      <c r="A138" s="1"/>
      <c r="B138" s="70"/>
      <c r="C138" s="3"/>
      <c r="D138" s="3"/>
      <c r="E138" s="3"/>
      <c r="F138" s="67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68"/>
    </row>
    <row r="139" ht="15.75" customHeight="1">
      <c r="A139" s="1"/>
      <c r="B139" s="70"/>
      <c r="C139" s="3"/>
      <c r="D139" s="3"/>
      <c r="E139" s="3"/>
      <c r="F139" s="67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8"/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</row>
    <row r="140" ht="15.75" customHeight="1">
      <c r="A140" s="1"/>
      <c r="B140" s="70"/>
      <c r="C140" s="3"/>
      <c r="D140" s="3"/>
      <c r="E140" s="3"/>
      <c r="F140" s="67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  <c r="BI140" s="68"/>
      <c r="BJ140" s="68"/>
      <c r="BK140" s="68"/>
      <c r="BL140" s="68"/>
      <c r="BM140" s="68"/>
      <c r="BN140" s="68"/>
      <c r="BO140" s="68"/>
      <c r="BP140" s="68"/>
      <c r="BQ140" s="68"/>
      <c r="BR140" s="68"/>
      <c r="BS140" s="68"/>
      <c r="BT140" s="68"/>
      <c r="BU140" s="68"/>
      <c r="BV140" s="68"/>
      <c r="BW140" s="68"/>
      <c r="BX140" s="68"/>
      <c r="BY140" s="68"/>
      <c r="BZ140" s="68"/>
      <c r="CA140" s="68"/>
      <c r="CB140" s="68"/>
      <c r="CC140" s="68"/>
      <c r="CD140" s="68"/>
      <c r="CE140" s="68"/>
      <c r="CF140" s="68"/>
      <c r="CG140" s="68"/>
    </row>
    <row r="141" ht="15.75" customHeight="1">
      <c r="A141" s="1"/>
      <c r="B141" s="70"/>
      <c r="C141" s="3"/>
      <c r="D141" s="3"/>
      <c r="E141" s="3"/>
      <c r="F141" s="67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  <c r="BI141" s="68"/>
      <c r="BJ141" s="68"/>
      <c r="BK141" s="68"/>
      <c r="BL141" s="68"/>
      <c r="BM141" s="68"/>
      <c r="BN141" s="68"/>
      <c r="BO141" s="68"/>
      <c r="BP141" s="68"/>
      <c r="BQ141" s="68"/>
      <c r="BR141" s="68"/>
      <c r="BS141" s="68"/>
      <c r="BT141" s="68"/>
      <c r="BU141" s="68"/>
      <c r="BV141" s="68"/>
      <c r="BW141" s="68"/>
      <c r="BX141" s="68"/>
      <c r="BY141" s="68"/>
      <c r="BZ141" s="68"/>
      <c r="CA141" s="68"/>
      <c r="CB141" s="68"/>
      <c r="CC141" s="68"/>
      <c r="CD141" s="68"/>
      <c r="CE141" s="68"/>
      <c r="CF141" s="68"/>
      <c r="CG141" s="68"/>
    </row>
    <row r="142" ht="15.75" customHeight="1">
      <c r="A142" s="1"/>
      <c r="B142" s="70"/>
      <c r="C142" s="3"/>
      <c r="D142" s="3"/>
      <c r="E142" s="3"/>
      <c r="F142" s="67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  <c r="BI142" s="68"/>
      <c r="BJ142" s="68"/>
      <c r="BK142" s="68"/>
      <c r="BL142" s="68"/>
      <c r="BM142" s="68"/>
      <c r="BN142" s="68"/>
      <c r="BO142" s="68"/>
      <c r="BP142" s="68"/>
      <c r="BQ142" s="68"/>
      <c r="BR142" s="68"/>
      <c r="BS142" s="68"/>
      <c r="BT142" s="68"/>
      <c r="BU142" s="68"/>
      <c r="BV142" s="68"/>
      <c r="BW142" s="68"/>
      <c r="BX142" s="68"/>
      <c r="BY142" s="68"/>
      <c r="BZ142" s="68"/>
      <c r="CA142" s="68"/>
      <c r="CB142" s="68"/>
      <c r="CC142" s="68"/>
      <c r="CD142" s="68"/>
      <c r="CE142" s="68"/>
      <c r="CF142" s="68"/>
      <c r="CG142" s="68"/>
    </row>
    <row r="143" ht="15.75" customHeight="1">
      <c r="A143" s="1"/>
      <c r="B143" s="70"/>
      <c r="C143" s="3"/>
      <c r="D143" s="3"/>
      <c r="E143" s="3"/>
      <c r="F143" s="67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  <c r="BI143" s="68"/>
      <c r="BJ143" s="68"/>
      <c r="BK143" s="68"/>
      <c r="BL143" s="68"/>
      <c r="BM143" s="68"/>
      <c r="BN143" s="68"/>
      <c r="BO143" s="68"/>
      <c r="BP143" s="68"/>
      <c r="BQ143" s="68"/>
      <c r="BR143" s="68"/>
      <c r="BS143" s="68"/>
      <c r="BT143" s="68"/>
      <c r="BU143" s="68"/>
      <c r="BV143" s="68"/>
      <c r="BW143" s="68"/>
      <c r="BX143" s="68"/>
      <c r="BY143" s="68"/>
      <c r="BZ143" s="68"/>
      <c r="CA143" s="68"/>
      <c r="CB143" s="68"/>
      <c r="CC143" s="68"/>
      <c r="CD143" s="68"/>
      <c r="CE143" s="68"/>
      <c r="CF143" s="68"/>
      <c r="CG143" s="68"/>
    </row>
    <row r="144" ht="15.75" customHeight="1">
      <c r="A144" s="1"/>
      <c r="B144" s="70"/>
      <c r="C144" s="3"/>
      <c r="D144" s="3"/>
      <c r="E144" s="3"/>
      <c r="F144" s="67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68"/>
      <c r="CA144" s="68"/>
      <c r="CB144" s="68"/>
      <c r="CC144" s="68"/>
      <c r="CD144" s="68"/>
      <c r="CE144" s="68"/>
      <c r="CF144" s="68"/>
      <c r="CG144" s="68"/>
    </row>
    <row r="145" ht="15.75" customHeight="1">
      <c r="A145" s="1"/>
      <c r="B145" s="70"/>
      <c r="C145" s="3"/>
      <c r="D145" s="3"/>
      <c r="E145" s="3"/>
      <c r="F145" s="67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  <c r="BI145" s="68"/>
      <c r="BJ145" s="68"/>
      <c r="BK145" s="68"/>
      <c r="BL145" s="68"/>
      <c r="BM145" s="68"/>
      <c r="BN145" s="68"/>
      <c r="BO145" s="68"/>
      <c r="BP145" s="68"/>
      <c r="BQ145" s="68"/>
      <c r="BR145" s="68"/>
      <c r="BS145" s="68"/>
      <c r="BT145" s="68"/>
      <c r="BU145" s="68"/>
      <c r="BV145" s="68"/>
      <c r="BW145" s="68"/>
      <c r="BX145" s="68"/>
      <c r="BY145" s="68"/>
      <c r="BZ145" s="68"/>
      <c r="CA145" s="68"/>
      <c r="CB145" s="68"/>
      <c r="CC145" s="68"/>
      <c r="CD145" s="68"/>
      <c r="CE145" s="68"/>
      <c r="CF145" s="68"/>
      <c r="CG145" s="68"/>
    </row>
    <row r="146" ht="15.75" customHeight="1">
      <c r="A146" s="1"/>
      <c r="B146" s="70"/>
      <c r="C146" s="3"/>
      <c r="D146" s="3"/>
      <c r="E146" s="3"/>
      <c r="F146" s="67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  <c r="BI146" s="68"/>
      <c r="BJ146" s="68"/>
      <c r="BK146" s="68"/>
      <c r="BL146" s="68"/>
      <c r="BM146" s="68"/>
      <c r="BN146" s="68"/>
      <c r="BO146" s="68"/>
      <c r="BP146" s="68"/>
      <c r="BQ146" s="68"/>
      <c r="BR146" s="68"/>
      <c r="BS146" s="68"/>
      <c r="BT146" s="68"/>
      <c r="BU146" s="68"/>
      <c r="BV146" s="68"/>
      <c r="BW146" s="68"/>
      <c r="BX146" s="68"/>
      <c r="BY146" s="68"/>
      <c r="BZ146" s="68"/>
      <c r="CA146" s="68"/>
      <c r="CB146" s="68"/>
      <c r="CC146" s="68"/>
      <c r="CD146" s="68"/>
      <c r="CE146" s="68"/>
      <c r="CF146" s="68"/>
      <c r="CG146" s="68"/>
    </row>
    <row r="147" ht="15.75" customHeight="1">
      <c r="A147" s="1"/>
      <c r="B147" s="70"/>
      <c r="C147" s="3"/>
      <c r="D147" s="3"/>
      <c r="E147" s="3"/>
      <c r="F147" s="67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  <c r="BI147" s="68"/>
      <c r="BJ147" s="68"/>
      <c r="BK147" s="68"/>
      <c r="BL147" s="68"/>
      <c r="BM147" s="68"/>
      <c r="BN147" s="68"/>
      <c r="BO147" s="68"/>
      <c r="BP147" s="68"/>
      <c r="BQ147" s="68"/>
      <c r="BR147" s="68"/>
      <c r="BS147" s="68"/>
      <c r="BT147" s="68"/>
      <c r="BU147" s="68"/>
      <c r="BV147" s="68"/>
      <c r="BW147" s="68"/>
      <c r="BX147" s="68"/>
      <c r="BY147" s="68"/>
      <c r="BZ147" s="68"/>
      <c r="CA147" s="68"/>
      <c r="CB147" s="68"/>
      <c r="CC147" s="68"/>
      <c r="CD147" s="68"/>
      <c r="CE147" s="68"/>
      <c r="CF147" s="68"/>
      <c r="CG147" s="68"/>
    </row>
    <row r="148" ht="15.75" customHeight="1">
      <c r="A148" s="1"/>
      <c r="B148" s="70"/>
      <c r="C148" s="3"/>
      <c r="D148" s="3"/>
      <c r="E148" s="3"/>
      <c r="F148" s="67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8"/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  <c r="CE148" s="68"/>
      <c r="CF148" s="68"/>
      <c r="CG148" s="68"/>
    </row>
    <row r="149" ht="15.75" customHeight="1">
      <c r="A149" s="1"/>
      <c r="B149" s="70"/>
      <c r="C149" s="3"/>
      <c r="D149" s="3"/>
      <c r="E149" s="3"/>
      <c r="F149" s="67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  <c r="BI149" s="68"/>
      <c r="BJ149" s="68"/>
      <c r="BK149" s="68"/>
      <c r="BL149" s="68"/>
      <c r="BM149" s="68"/>
      <c r="BN149" s="68"/>
      <c r="BO149" s="68"/>
      <c r="BP149" s="68"/>
      <c r="BQ149" s="68"/>
      <c r="BR149" s="68"/>
      <c r="BS149" s="68"/>
      <c r="BT149" s="68"/>
      <c r="BU149" s="68"/>
      <c r="BV149" s="68"/>
      <c r="BW149" s="68"/>
      <c r="BX149" s="68"/>
      <c r="BY149" s="68"/>
      <c r="BZ149" s="68"/>
      <c r="CA149" s="68"/>
      <c r="CB149" s="68"/>
      <c r="CC149" s="68"/>
      <c r="CD149" s="68"/>
      <c r="CE149" s="68"/>
      <c r="CF149" s="68"/>
      <c r="CG149" s="68"/>
    </row>
    <row r="150" ht="15.75" customHeight="1">
      <c r="A150" s="1"/>
      <c r="B150" s="70"/>
      <c r="C150" s="3"/>
      <c r="D150" s="3"/>
      <c r="E150" s="3"/>
      <c r="F150" s="67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68"/>
    </row>
    <row r="151" ht="15.75" customHeight="1">
      <c r="A151" s="1"/>
      <c r="B151" s="70"/>
      <c r="C151" s="3"/>
      <c r="D151" s="3"/>
      <c r="E151" s="3"/>
      <c r="F151" s="67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  <c r="BI151" s="68"/>
      <c r="BJ151" s="68"/>
      <c r="BK151" s="68"/>
      <c r="BL151" s="68"/>
      <c r="BM151" s="68"/>
      <c r="BN151" s="68"/>
      <c r="BO151" s="68"/>
      <c r="BP151" s="68"/>
      <c r="BQ151" s="68"/>
      <c r="BR151" s="68"/>
      <c r="BS151" s="68"/>
      <c r="BT151" s="68"/>
      <c r="BU151" s="68"/>
      <c r="BV151" s="68"/>
      <c r="BW151" s="68"/>
      <c r="BX151" s="68"/>
      <c r="BY151" s="68"/>
      <c r="BZ151" s="68"/>
      <c r="CA151" s="68"/>
      <c r="CB151" s="68"/>
      <c r="CC151" s="68"/>
      <c r="CD151" s="68"/>
      <c r="CE151" s="68"/>
      <c r="CF151" s="68"/>
      <c r="CG151" s="68"/>
    </row>
    <row r="152" ht="15.75" customHeight="1">
      <c r="A152" s="1"/>
      <c r="B152" s="70"/>
      <c r="C152" s="3"/>
      <c r="D152" s="3"/>
      <c r="E152" s="3"/>
      <c r="F152" s="67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  <c r="BI152" s="68"/>
      <c r="BJ152" s="68"/>
      <c r="BK152" s="68"/>
      <c r="BL152" s="68"/>
      <c r="BM152" s="68"/>
      <c r="BN152" s="68"/>
      <c r="BO152" s="68"/>
      <c r="BP152" s="68"/>
      <c r="BQ152" s="68"/>
      <c r="BR152" s="68"/>
      <c r="BS152" s="68"/>
      <c r="BT152" s="68"/>
      <c r="BU152" s="68"/>
      <c r="BV152" s="68"/>
      <c r="BW152" s="68"/>
      <c r="BX152" s="68"/>
      <c r="BY152" s="68"/>
      <c r="BZ152" s="68"/>
      <c r="CA152" s="68"/>
      <c r="CB152" s="68"/>
      <c r="CC152" s="68"/>
      <c r="CD152" s="68"/>
      <c r="CE152" s="68"/>
      <c r="CF152" s="68"/>
      <c r="CG152" s="68"/>
    </row>
    <row r="153" ht="15.75" customHeight="1">
      <c r="A153" s="1"/>
      <c r="B153" s="70"/>
      <c r="C153" s="3"/>
      <c r="D153" s="3"/>
      <c r="E153" s="3"/>
      <c r="F153" s="67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  <c r="BI153" s="68"/>
      <c r="BJ153" s="68"/>
      <c r="BK153" s="68"/>
      <c r="BL153" s="68"/>
      <c r="BM153" s="68"/>
      <c r="BN153" s="68"/>
      <c r="BO153" s="68"/>
      <c r="BP153" s="68"/>
      <c r="BQ153" s="68"/>
      <c r="BR153" s="68"/>
      <c r="BS153" s="68"/>
      <c r="BT153" s="68"/>
      <c r="BU153" s="68"/>
      <c r="BV153" s="68"/>
      <c r="BW153" s="68"/>
      <c r="BX153" s="68"/>
      <c r="BY153" s="68"/>
      <c r="BZ153" s="68"/>
      <c r="CA153" s="68"/>
      <c r="CB153" s="68"/>
      <c r="CC153" s="68"/>
      <c r="CD153" s="68"/>
      <c r="CE153" s="68"/>
      <c r="CF153" s="68"/>
      <c r="CG153" s="68"/>
    </row>
    <row r="154" ht="15.75" customHeight="1">
      <c r="A154" s="1"/>
      <c r="B154" s="70"/>
      <c r="C154" s="3"/>
      <c r="D154" s="3"/>
      <c r="E154" s="3"/>
      <c r="F154" s="67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  <c r="BI154" s="68"/>
      <c r="BJ154" s="68"/>
      <c r="BK154" s="68"/>
      <c r="BL154" s="68"/>
      <c r="BM154" s="68"/>
      <c r="BN154" s="68"/>
      <c r="BO154" s="68"/>
      <c r="BP154" s="68"/>
      <c r="BQ154" s="68"/>
      <c r="BR154" s="68"/>
      <c r="BS154" s="68"/>
      <c r="BT154" s="68"/>
      <c r="BU154" s="68"/>
      <c r="BV154" s="68"/>
      <c r="BW154" s="68"/>
      <c r="BX154" s="68"/>
      <c r="BY154" s="68"/>
      <c r="BZ154" s="68"/>
      <c r="CA154" s="68"/>
      <c r="CB154" s="68"/>
      <c r="CC154" s="68"/>
      <c r="CD154" s="68"/>
      <c r="CE154" s="68"/>
      <c r="CF154" s="68"/>
      <c r="CG154" s="68"/>
    </row>
    <row r="155" ht="15.75" customHeight="1">
      <c r="A155" s="1"/>
      <c r="B155" s="70"/>
      <c r="C155" s="3"/>
      <c r="D155" s="3"/>
      <c r="E155" s="3"/>
      <c r="F155" s="67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  <c r="BI155" s="68"/>
      <c r="BJ155" s="68"/>
      <c r="BK155" s="68"/>
      <c r="BL155" s="68"/>
      <c r="BM155" s="68"/>
      <c r="BN155" s="68"/>
      <c r="BO155" s="68"/>
      <c r="BP155" s="68"/>
      <c r="BQ155" s="68"/>
      <c r="BR155" s="68"/>
      <c r="BS155" s="68"/>
      <c r="BT155" s="68"/>
      <c r="BU155" s="68"/>
      <c r="BV155" s="68"/>
      <c r="BW155" s="68"/>
      <c r="BX155" s="68"/>
      <c r="BY155" s="68"/>
      <c r="BZ155" s="68"/>
      <c r="CA155" s="68"/>
      <c r="CB155" s="68"/>
      <c r="CC155" s="68"/>
      <c r="CD155" s="68"/>
      <c r="CE155" s="68"/>
      <c r="CF155" s="68"/>
      <c r="CG155" s="68"/>
    </row>
    <row r="156" ht="15.75" customHeight="1">
      <c r="A156" s="1"/>
      <c r="B156" s="70"/>
      <c r="C156" s="3"/>
      <c r="D156" s="3"/>
      <c r="E156" s="3"/>
      <c r="F156" s="67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  <c r="CE156" s="68"/>
      <c r="CF156" s="68"/>
      <c r="CG156" s="68"/>
    </row>
    <row r="157" ht="15.75" customHeight="1">
      <c r="A157" s="1"/>
      <c r="B157" s="70"/>
      <c r="C157" s="3"/>
      <c r="D157" s="3"/>
      <c r="E157" s="3"/>
      <c r="F157" s="67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8"/>
      <c r="BM157" s="68"/>
      <c r="BN157" s="68"/>
      <c r="BO157" s="68"/>
      <c r="BP157" s="68"/>
      <c r="BQ157" s="68"/>
      <c r="BR157" s="68"/>
      <c r="BS157" s="68"/>
      <c r="BT157" s="68"/>
      <c r="BU157" s="68"/>
      <c r="BV157" s="68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</row>
    <row r="158" ht="15.75" customHeight="1">
      <c r="A158" s="1"/>
      <c r="B158" s="70"/>
      <c r="C158" s="3"/>
      <c r="D158" s="3"/>
      <c r="E158" s="3"/>
      <c r="F158" s="67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8"/>
      <c r="BM158" s="68"/>
      <c r="BN158" s="68"/>
      <c r="BO158" s="68"/>
      <c r="BP158" s="68"/>
      <c r="BQ158" s="68"/>
      <c r="BR158" s="68"/>
      <c r="BS158" s="68"/>
      <c r="BT158" s="68"/>
      <c r="BU158" s="68"/>
      <c r="BV158" s="68"/>
      <c r="BW158" s="68"/>
      <c r="BX158" s="68"/>
      <c r="BY158" s="68"/>
      <c r="BZ158" s="68"/>
      <c r="CA158" s="68"/>
      <c r="CB158" s="68"/>
      <c r="CC158" s="68"/>
      <c r="CD158" s="68"/>
      <c r="CE158" s="68"/>
      <c r="CF158" s="68"/>
      <c r="CG158" s="68"/>
    </row>
    <row r="159" ht="15.75" customHeight="1">
      <c r="A159" s="1"/>
      <c r="B159" s="70"/>
      <c r="C159" s="3"/>
      <c r="D159" s="3"/>
      <c r="E159" s="3"/>
      <c r="F159" s="67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  <c r="BI159" s="68"/>
      <c r="BJ159" s="68"/>
      <c r="BK159" s="68"/>
      <c r="BL159" s="68"/>
      <c r="BM159" s="68"/>
      <c r="BN159" s="68"/>
      <c r="BO159" s="68"/>
      <c r="BP159" s="68"/>
      <c r="BQ159" s="68"/>
      <c r="BR159" s="68"/>
      <c r="BS159" s="68"/>
      <c r="BT159" s="68"/>
      <c r="BU159" s="68"/>
      <c r="BV159" s="68"/>
      <c r="BW159" s="68"/>
      <c r="BX159" s="68"/>
      <c r="BY159" s="68"/>
      <c r="BZ159" s="68"/>
      <c r="CA159" s="68"/>
      <c r="CB159" s="68"/>
      <c r="CC159" s="68"/>
      <c r="CD159" s="68"/>
      <c r="CE159" s="68"/>
      <c r="CF159" s="68"/>
      <c r="CG159" s="68"/>
    </row>
    <row r="160" ht="15.75" customHeight="1">
      <c r="A160" s="1"/>
      <c r="B160" s="70"/>
      <c r="C160" s="3"/>
      <c r="D160" s="3"/>
      <c r="E160" s="3"/>
      <c r="F160" s="67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8"/>
      <c r="BM160" s="68"/>
      <c r="BN160" s="68"/>
      <c r="BO160" s="68"/>
      <c r="BP160" s="68"/>
      <c r="BQ160" s="68"/>
      <c r="BR160" s="68"/>
      <c r="BS160" s="68"/>
      <c r="BT160" s="68"/>
      <c r="BU160" s="68"/>
      <c r="BV160" s="68"/>
      <c r="BW160" s="68"/>
      <c r="BX160" s="68"/>
      <c r="BY160" s="68"/>
      <c r="BZ160" s="68"/>
      <c r="CA160" s="68"/>
      <c r="CB160" s="68"/>
      <c r="CC160" s="68"/>
      <c r="CD160" s="68"/>
      <c r="CE160" s="68"/>
      <c r="CF160" s="68"/>
      <c r="CG160" s="68"/>
    </row>
    <row r="161" ht="15.75" customHeight="1">
      <c r="A161" s="1"/>
      <c r="B161" s="70"/>
      <c r="C161" s="3"/>
      <c r="D161" s="3"/>
      <c r="E161" s="3"/>
      <c r="F161" s="67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  <c r="BI161" s="68"/>
      <c r="BJ161" s="68"/>
      <c r="BK161" s="68"/>
      <c r="BL161" s="68"/>
      <c r="BM161" s="68"/>
      <c r="BN161" s="68"/>
      <c r="BO161" s="68"/>
      <c r="BP161" s="68"/>
      <c r="BQ161" s="68"/>
      <c r="BR161" s="68"/>
      <c r="BS161" s="68"/>
      <c r="BT161" s="68"/>
      <c r="BU161" s="68"/>
      <c r="BV161" s="68"/>
      <c r="BW161" s="68"/>
      <c r="BX161" s="68"/>
      <c r="BY161" s="68"/>
      <c r="BZ161" s="68"/>
      <c r="CA161" s="68"/>
      <c r="CB161" s="68"/>
      <c r="CC161" s="68"/>
      <c r="CD161" s="68"/>
      <c r="CE161" s="68"/>
      <c r="CF161" s="68"/>
      <c r="CG161" s="68"/>
    </row>
    <row r="162" ht="15.75" customHeight="1">
      <c r="A162" s="1"/>
      <c r="B162" s="70"/>
      <c r="C162" s="3"/>
      <c r="D162" s="3"/>
      <c r="E162" s="3"/>
      <c r="F162" s="67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8"/>
      <c r="BM162" s="68"/>
      <c r="BN162" s="68"/>
      <c r="BO162" s="68"/>
      <c r="BP162" s="68"/>
      <c r="BQ162" s="68"/>
      <c r="BR162" s="68"/>
      <c r="BS162" s="68"/>
      <c r="BT162" s="68"/>
      <c r="BU162" s="68"/>
      <c r="BV162" s="68"/>
      <c r="BW162" s="68"/>
      <c r="BX162" s="68"/>
      <c r="BY162" s="68"/>
      <c r="BZ162" s="68"/>
      <c r="CA162" s="68"/>
      <c r="CB162" s="68"/>
      <c r="CC162" s="68"/>
      <c r="CD162" s="68"/>
      <c r="CE162" s="68"/>
      <c r="CF162" s="68"/>
      <c r="CG162" s="68"/>
    </row>
    <row r="163" ht="15.75" customHeight="1">
      <c r="A163" s="1"/>
      <c r="B163" s="70"/>
      <c r="C163" s="3"/>
      <c r="D163" s="3"/>
      <c r="E163" s="3"/>
      <c r="F163" s="67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  <c r="BI163" s="68"/>
      <c r="BJ163" s="68"/>
      <c r="BK163" s="68"/>
      <c r="BL163" s="68"/>
      <c r="BM163" s="68"/>
      <c r="BN163" s="68"/>
      <c r="BO163" s="68"/>
      <c r="BP163" s="68"/>
      <c r="BQ163" s="68"/>
      <c r="BR163" s="68"/>
      <c r="BS163" s="68"/>
      <c r="BT163" s="68"/>
      <c r="BU163" s="68"/>
      <c r="BV163" s="68"/>
      <c r="BW163" s="68"/>
      <c r="BX163" s="68"/>
      <c r="BY163" s="68"/>
      <c r="BZ163" s="68"/>
      <c r="CA163" s="68"/>
      <c r="CB163" s="68"/>
      <c r="CC163" s="68"/>
      <c r="CD163" s="68"/>
      <c r="CE163" s="68"/>
      <c r="CF163" s="68"/>
      <c r="CG163" s="68"/>
    </row>
    <row r="164" ht="15.75" customHeight="1">
      <c r="A164" s="1"/>
      <c r="B164" s="70"/>
      <c r="C164" s="3"/>
      <c r="D164" s="3"/>
      <c r="E164" s="3"/>
      <c r="F164" s="67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  <c r="BI164" s="68"/>
      <c r="BJ164" s="68"/>
      <c r="BK164" s="68"/>
      <c r="BL164" s="68"/>
      <c r="BM164" s="68"/>
      <c r="BN164" s="68"/>
      <c r="BO164" s="68"/>
      <c r="BP164" s="68"/>
      <c r="BQ164" s="68"/>
      <c r="BR164" s="68"/>
      <c r="BS164" s="68"/>
      <c r="BT164" s="68"/>
      <c r="BU164" s="68"/>
      <c r="BV164" s="68"/>
      <c r="BW164" s="68"/>
      <c r="BX164" s="68"/>
      <c r="BY164" s="68"/>
      <c r="BZ164" s="68"/>
      <c r="CA164" s="68"/>
      <c r="CB164" s="68"/>
      <c r="CC164" s="68"/>
      <c r="CD164" s="68"/>
      <c r="CE164" s="68"/>
      <c r="CF164" s="68"/>
      <c r="CG164" s="68"/>
    </row>
    <row r="165" ht="15.75" customHeight="1">
      <c r="A165" s="1"/>
      <c r="B165" s="70"/>
      <c r="C165" s="3"/>
      <c r="D165" s="3"/>
      <c r="E165" s="3"/>
      <c r="F165" s="67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  <c r="BI165" s="68"/>
      <c r="BJ165" s="68"/>
      <c r="BK165" s="68"/>
      <c r="BL165" s="68"/>
      <c r="BM165" s="68"/>
      <c r="BN165" s="68"/>
      <c r="BO165" s="68"/>
      <c r="BP165" s="68"/>
      <c r="BQ165" s="68"/>
      <c r="BR165" s="68"/>
      <c r="BS165" s="68"/>
      <c r="BT165" s="68"/>
      <c r="BU165" s="68"/>
      <c r="BV165" s="68"/>
      <c r="BW165" s="68"/>
      <c r="BX165" s="68"/>
      <c r="BY165" s="68"/>
      <c r="BZ165" s="68"/>
      <c r="CA165" s="68"/>
      <c r="CB165" s="68"/>
      <c r="CC165" s="68"/>
      <c r="CD165" s="68"/>
      <c r="CE165" s="68"/>
      <c r="CF165" s="68"/>
      <c r="CG165" s="68"/>
    </row>
    <row r="166" ht="15.75" customHeight="1">
      <c r="A166" s="1"/>
      <c r="B166" s="70"/>
      <c r="C166" s="3"/>
      <c r="D166" s="3"/>
      <c r="E166" s="3"/>
      <c r="F166" s="67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  <c r="BI166" s="68"/>
      <c r="BJ166" s="68"/>
      <c r="BK166" s="68"/>
      <c r="BL166" s="68"/>
      <c r="BM166" s="68"/>
      <c r="BN166" s="68"/>
      <c r="BO166" s="68"/>
      <c r="BP166" s="68"/>
      <c r="BQ166" s="68"/>
      <c r="BR166" s="68"/>
      <c r="BS166" s="68"/>
      <c r="BT166" s="68"/>
      <c r="BU166" s="68"/>
      <c r="BV166" s="68"/>
      <c r="BW166" s="68"/>
      <c r="BX166" s="68"/>
      <c r="BY166" s="68"/>
      <c r="BZ166" s="68"/>
      <c r="CA166" s="68"/>
      <c r="CB166" s="68"/>
      <c r="CC166" s="68"/>
      <c r="CD166" s="68"/>
      <c r="CE166" s="68"/>
      <c r="CF166" s="68"/>
      <c r="CG166" s="68"/>
    </row>
    <row r="167" ht="15.75" customHeight="1">
      <c r="A167" s="1"/>
      <c r="B167" s="70"/>
      <c r="C167" s="3"/>
      <c r="D167" s="3"/>
      <c r="E167" s="3"/>
      <c r="F167" s="67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  <c r="BI167" s="68"/>
      <c r="BJ167" s="68"/>
      <c r="BK167" s="68"/>
      <c r="BL167" s="68"/>
      <c r="BM167" s="68"/>
      <c r="BN167" s="68"/>
      <c r="BO167" s="68"/>
      <c r="BP167" s="68"/>
      <c r="BQ167" s="68"/>
      <c r="BR167" s="68"/>
      <c r="BS167" s="68"/>
      <c r="BT167" s="68"/>
      <c r="BU167" s="68"/>
      <c r="BV167" s="68"/>
      <c r="BW167" s="68"/>
      <c r="BX167" s="68"/>
      <c r="BY167" s="68"/>
      <c r="BZ167" s="68"/>
      <c r="CA167" s="68"/>
      <c r="CB167" s="68"/>
      <c r="CC167" s="68"/>
      <c r="CD167" s="68"/>
      <c r="CE167" s="68"/>
      <c r="CF167" s="68"/>
      <c r="CG167" s="68"/>
    </row>
    <row r="168" ht="15.75" customHeight="1">
      <c r="A168" s="1"/>
      <c r="B168" s="70"/>
      <c r="C168" s="3"/>
      <c r="D168" s="3"/>
      <c r="E168" s="3"/>
      <c r="F168" s="67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  <c r="BI168" s="68"/>
      <c r="BJ168" s="68"/>
      <c r="BK168" s="68"/>
      <c r="BL168" s="68"/>
      <c r="BM168" s="68"/>
      <c r="BN168" s="68"/>
      <c r="BO168" s="68"/>
      <c r="BP168" s="68"/>
      <c r="BQ168" s="68"/>
      <c r="BR168" s="68"/>
      <c r="BS168" s="68"/>
      <c r="BT168" s="68"/>
      <c r="BU168" s="68"/>
      <c r="BV168" s="68"/>
      <c r="BW168" s="68"/>
      <c r="BX168" s="68"/>
      <c r="BY168" s="68"/>
      <c r="BZ168" s="68"/>
      <c r="CA168" s="68"/>
      <c r="CB168" s="68"/>
      <c r="CC168" s="68"/>
      <c r="CD168" s="68"/>
      <c r="CE168" s="68"/>
      <c r="CF168" s="68"/>
      <c r="CG168" s="68"/>
    </row>
    <row r="169" ht="15.75" customHeight="1">
      <c r="A169" s="1"/>
      <c r="B169" s="70"/>
      <c r="C169" s="3"/>
      <c r="D169" s="3"/>
      <c r="E169" s="3"/>
      <c r="F169" s="67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  <c r="BI169" s="68"/>
      <c r="BJ169" s="68"/>
      <c r="BK169" s="68"/>
      <c r="BL169" s="68"/>
      <c r="BM169" s="68"/>
      <c r="BN169" s="68"/>
      <c r="BO169" s="68"/>
      <c r="BP169" s="68"/>
      <c r="BQ169" s="68"/>
      <c r="BR169" s="68"/>
      <c r="BS169" s="68"/>
      <c r="BT169" s="68"/>
      <c r="BU169" s="68"/>
      <c r="BV169" s="68"/>
      <c r="BW169" s="68"/>
      <c r="BX169" s="68"/>
      <c r="BY169" s="68"/>
      <c r="BZ169" s="68"/>
      <c r="CA169" s="68"/>
      <c r="CB169" s="68"/>
      <c r="CC169" s="68"/>
      <c r="CD169" s="68"/>
      <c r="CE169" s="68"/>
      <c r="CF169" s="68"/>
      <c r="CG169" s="68"/>
    </row>
    <row r="170" ht="15.75" customHeight="1">
      <c r="A170" s="1"/>
      <c r="B170" s="70"/>
      <c r="C170" s="3"/>
      <c r="D170" s="3"/>
      <c r="E170" s="3"/>
      <c r="F170" s="67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  <c r="BI170" s="68"/>
      <c r="BJ170" s="68"/>
      <c r="BK170" s="68"/>
      <c r="BL170" s="68"/>
      <c r="BM170" s="68"/>
      <c r="BN170" s="68"/>
      <c r="BO170" s="68"/>
      <c r="BP170" s="68"/>
      <c r="BQ170" s="68"/>
      <c r="BR170" s="68"/>
      <c r="BS170" s="68"/>
      <c r="BT170" s="68"/>
      <c r="BU170" s="68"/>
      <c r="BV170" s="68"/>
      <c r="BW170" s="68"/>
      <c r="BX170" s="68"/>
      <c r="BY170" s="68"/>
      <c r="BZ170" s="68"/>
      <c r="CA170" s="68"/>
      <c r="CB170" s="68"/>
      <c r="CC170" s="68"/>
      <c r="CD170" s="68"/>
      <c r="CE170" s="68"/>
      <c r="CF170" s="68"/>
      <c r="CG170" s="68"/>
    </row>
    <row r="171" ht="15.75" customHeight="1">
      <c r="A171" s="1"/>
      <c r="B171" s="70"/>
      <c r="C171" s="3"/>
      <c r="D171" s="3"/>
      <c r="E171" s="3"/>
      <c r="F171" s="67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  <c r="BI171" s="68"/>
      <c r="BJ171" s="68"/>
      <c r="BK171" s="68"/>
      <c r="BL171" s="68"/>
      <c r="BM171" s="68"/>
      <c r="BN171" s="68"/>
      <c r="BO171" s="68"/>
      <c r="BP171" s="68"/>
      <c r="BQ171" s="68"/>
      <c r="BR171" s="68"/>
      <c r="BS171" s="68"/>
      <c r="BT171" s="68"/>
      <c r="BU171" s="68"/>
      <c r="BV171" s="68"/>
      <c r="BW171" s="68"/>
      <c r="BX171" s="68"/>
      <c r="BY171" s="68"/>
      <c r="BZ171" s="68"/>
      <c r="CA171" s="68"/>
      <c r="CB171" s="68"/>
      <c r="CC171" s="68"/>
      <c r="CD171" s="68"/>
      <c r="CE171" s="68"/>
      <c r="CF171" s="68"/>
      <c r="CG171" s="68"/>
    </row>
    <row r="172" ht="15.75" customHeight="1">
      <c r="A172" s="1"/>
      <c r="B172" s="70"/>
      <c r="C172" s="3"/>
      <c r="D172" s="3"/>
      <c r="E172" s="3"/>
      <c r="F172" s="67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  <c r="BI172" s="68"/>
      <c r="BJ172" s="68"/>
      <c r="BK172" s="68"/>
      <c r="BL172" s="68"/>
      <c r="BM172" s="68"/>
      <c r="BN172" s="68"/>
      <c r="BO172" s="68"/>
      <c r="BP172" s="68"/>
      <c r="BQ172" s="68"/>
      <c r="BR172" s="68"/>
      <c r="BS172" s="68"/>
      <c r="BT172" s="68"/>
      <c r="BU172" s="68"/>
      <c r="BV172" s="68"/>
      <c r="BW172" s="68"/>
      <c r="BX172" s="68"/>
      <c r="BY172" s="68"/>
      <c r="BZ172" s="68"/>
      <c r="CA172" s="68"/>
      <c r="CB172" s="68"/>
      <c r="CC172" s="68"/>
      <c r="CD172" s="68"/>
      <c r="CE172" s="68"/>
      <c r="CF172" s="68"/>
      <c r="CG172" s="68"/>
    </row>
    <row r="173" ht="15.75" customHeight="1">
      <c r="A173" s="1"/>
      <c r="B173" s="70"/>
      <c r="C173" s="3"/>
      <c r="D173" s="3"/>
      <c r="E173" s="3"/>
      <c r="F173" s="67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  <c r="BI173" s="68"/>
      <c r="BJ173" s="68"/>
      <c r="BK173" s="68"/>
      <c r="BL173" s="68"/>
      <c r="BM173" s="68"/>
      <c r="BN173" s="68"/>
      <c r="BO173" s="68"/>
      <c r="BP173" s="68"/>
      <c r="BQ173" s="68"/>
      <c r="BR173" s="68"/>
      <c r="BS173" s="68"/>
      <c r="BT173" s="68"/>
      <c r="BU173" s="68"/>
      <c r="BV173" s="68"/>
      <c r="BW173" s="68"/>
      <c r="BX173" s="68"/>
      <c r="BY173" s="68"/>
      <c r="BZ173" s="68"/>
      <c r="CA173" s="68"/>
      <c r="CB173" s="68"/>
      <c r="CC173" s="68"/>
      <c r="CD173" s="68"/>
      <c r="CE173" s="68"/>
      <c r="CF173" s="68"/>
      <c r="CG173" s="68"/>
    </row>
    <row r="174" ht="15.75" customHeight="1">
      <c r="A174" s="1"/>
      <c r="B174" s="70"/>
      <c r="C174" s="3"/>
      <c r="D174" s="3"/>
      <c r="E174" s="3"/>
      <c r="F174" s="67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  <c r="BI174" s="68"/>
      <c r="BJ174" s="68"/>
      <c r="BK174" s="68"/>
      <c r="BL174" s="68"/>
      <c r="BM174" s="68"/>
      <c r="BN174" s="68"/>
      <c r="BO174" s="68"/>
      <c r="BP174" s="68"/>
      <c r="BQ174" s="68"/>
      <c r="BR174" s="68"/>
      <c r="BS174" s="68"/>
      <c r="BT174" s="68"/>
      <c r="BU174" s="68"/>
      <c r="BV174" s="68"/>
      <c r="BW174" s="68"/>
      <c r="BX174" s="68"/>
      <c r="BY174" s="68"/>
      <c r="BZ174" s="68"/>
      <c r="CA174" s="68"/>
      <c r="CB174" s="68"/>
      <c r="CC174" s="68"/>
      <c r="CD174" s="68"/>
      <c r="CE174" s="68"/>
      <c r="CF174" s="68"/>
      <c r="CG174" s="68"/>
    </row>
    <row r="175" ht="15.75" customHeight="1">
      <c r="A175" s="1"/>
      <c r="B175" s="70"/>
      <c r="C175" s="3"/>
      <c r="D175" s="3"/>
      <c r="E175" s="3"/>
      <c r="F175" s="67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  <c r="BI175" s="68"/>
      <c r="BJ175" s="68"/>
      <c r="BK175" s="68"/>
      <c r="BL175" s="68"/>
      <c r="BM175" s="68"/>
      <c r="BN175" s="68"/>
      <c r="BO175" s="68"/>
      <c r="BP175" s="68"/>
      <c r="BQ175" s="68"/>
      <c r="BR175" s="68"/>
      <c r="BS175" s="68"/>
      <c r="BT175" s="68"/>
      <c r="BU175" s="68"/>
      <c r="BV175" s="68"/>
      <c r="BW175" s="68"/>
      <c r="BX175" s="68"/>
      <c r="BY175" s="68"/>
      <c r="BZ175" s="68"/>
      <c r="CA175" s="68"/>
      <c r="CB175" s="68"/>
      <c r="CC175" s="68"/>
      <c r="CD175" s="68"/>
      <c r="CE175" s="68"/>
      <c r="CF175" s="68"/>
      <c r="CG175" s="68"/>
    </row>
    <row r="176" ht="15.75" customHeight="1">
      <c r="A176" s="1"/>
      <c r="B176" s="70"/>
      <c r="C176" s="3"/>
      <c r="D176" s="3"/>
      <c r="E176" s="3"/>
      <c r="F176" s="67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  <c r="BI176" s="68"/>
      <c r="BJ176" s="68"/>
      <c r="BK176" s="68"/>
      <c r="BL176" s="68"/>
      <c r="BM176" s="68"/>
      <c r="BN176" s="68"/>
      <c r="BO176" s="68"/>
      <c r="BP176" s="68"/>
      <c r="BQ176" s="68"/>
      <c r="BR176" s="68"/>
      <c r="BS176" s="68"/>
      <c r="BT176" s="68"/>
      <c r="BU176" s="68"/>
      <c r="BV176" s="68"/>
      <c r="BW176" s="68"/>
      <c r="BX176" s="68"/>
      <c r="BY176" s="68"/>
      <c r="BZ176" s="68"/>
      <c r="CA176" s="68"/>
      <c r="CB176" s="68"/>
      <c r="CC176" s="68"/>
      <c r="CD176" s="68"/>
      <c r="CE176" s="68"/>
      <c r="CF176" s="68"/>
      <c r="CG176" s="68"/>
    </row>
    <row r="177" ht="15.75" customHeight="1">
      <c r="A177" s="1"/>
      <c r="B177" s="70"/>
      <c r="C177" s="3"/>
      <c r="D177" s="3"/>
      <c r="E177" s="3"/>
      <c r="F177" s="67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  <c r="BI177" s="68"/>
      <c r="BJ177" s="68"/>
      <c r="BK177" s="68"/>
      <c r="BL177" s="68"/>
      <c r="BM177" s="68"/>
      <c r="BN177" s="68"/>
      <c r="BO177" s="68"/>
      <c r="BP177" s="68"/>
      <c r="BQ177" s="68"/>
      <c r="BR177" s="68"/>
      <c r="BS177" s="68"/>
      <c r="BT177" s="68"/>
      <c r="BU177" s="68"/>
      <c r="BV177" s="68"/>
      <c r="BW177" s="68"/>
      <c r="BX177" s="68"/>
      <c r="BY177" s="68"/>
      <c r="BZ177" s="68"/>
      <c r="CA177" s="68"/>
      <c r="CB177" s="68"/>
      <c r="CC177" s="68"/>
      <c r="CD177" s="68"/>
      <c r="CE177" s="68"/>
      <c r="CF177" s="68"/>
      <c r="CG177" s="68"/>
    </row>
    <row r="178" ht="15.75" customHeight="1">
      <c r="A178" s="1"/>
      <c r="B178" s="70"/>
      <c r="C178" s="3"/>
      <c r="D178" s="3"/>
      <c r="E178" s="3"/>
      <c r="F178" s="67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  <c r="BI178" s="68"/>
      <c r="BJ178" s="68"/>
      <c r="BK178" s="68"/>
      <c r="BL178" s="68"/>
      <c r="BM178" s="68"/>
      <c r="BN178" s="68"/>
      <c r="BO178" s="68"/>
      <c r="BP178" s="68"/>
      <c r="BQ178" s="68"/>
      <c r="BR178" s="68"/>
      <c r="BS178" s="68"/>
      <c r="BT178" s="68"/>
      <c r="BU178" s="68"/>
      <c r="BV178" s="68"/>
      <c r="BW178" s="68"/>
      <c r="BX178" s="68"/>
      <c r="BY178" s="68"/>
      <c r="BZ178" s="68"/>
      <c r="CA178" s="68"/>
      <c r="CB178" s="68"/>
      <c r="CC178" s="68"/>
      <c r="CD178" s="68"/>
      <c r="CE178" s="68"/>
      <c r="CF178" s="68"/>
      <c r="CG178" s="68"/>
    </row>
    <row r="179" ht="15.75" customHeight="1">
      <c r="A179" s="1"/>
      <c r="B179" s="70"/>
      <c r="C179" s="3"/>
      <c r="D179" s="3"/>
      <c r="E179" s="3"/>
      <c r="F179" s="67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  <c r="BI179" s="68"/>
      <c r="BJ179" s="68"/>
      <c r="BK179" s="68"/>
      <c r="BL179" s="68"/>
      <c r="BM179" s="68"/>
      <c r="BN179" s="68"/>
      <c r="BO179" s="68"/>
      <c r="BP179" s="68"/>
      <c r="BQ179" s="68"/>
      <c r="BR179" s="68"/>
      <c r="BS179" s="68"/>
      <c r="BT179" s="68"/>
      <c r="BU179" s="68"/>
      <c r="BV179" s="68"/>
      <c r="BW179" s="68"/>
      <c r="BX179" s="68"/>
      <c r="BY179" s="68"/>
      <c r="BZ179" s="68"/>
      <c r="CA179" s="68"/>
      <c r="CB179" s="68"/>
      <c r="CC179" s="68"/>
      <c r="CD179" s="68"/>
      <c r="CE179" s="68"/>
      <c r="CF179" s="68"/>
      <c r="CG179" s="68"/>
    </row>
    <row r="180" ht="15.75" customHeight="1">
      <c r="A180" s="1"/>
      <c r="B180" s="70"/>
      <c r="C180" s="3"/>
      <c r="D180" s="3"/>
      <c r="E180" s="3"/>
      <c r="F180" s="67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  <c r="BI180" s="68"/>
      <c r="BJ180" s="68"/>
      <c r="BK180" s="68"/>
      <c r="BL180" s="68"/>
      <c r="BM180" s="68"/>
      <c r="BN180" s="68"/>
      <c r="BO180" s="68"/>
      <c r="BP180" s="68"/>
      <c r="BQ180" s="68"/>
      <c r="BR180" s="68"/>
      <c r="BS180" s="68"/>
      <c r="BT180" s="68"/>
      <c r="BU180" s="68"/>
      <c r="BV180" s="68"/>
      <c r="BW180" s="68"/>
      <c r="BX180" s="68"/>
      <c r="BY180" s="68"/>
      <c r="BZ180" s="68"/>
      <c r="CA180" s="68"/>
      <c r="CB180" s="68"/>
      <c r="CC180" s="68"/>
      <c r="CD180" s="68"/>
      <c r="CE180" s="68"/>
      <c r="CF180" s="68"/>
      <c r="CG180" s="68"/>
    </row>
    <row r="181" ht="15.75" customHeight="1">
      <c r="A181" s="1"/>
      <c r="B181" s="70"/>
      <c r="C181" s="3"/>
      <c r="D181" s="3"/>
      <c r="E181" s="3"/>
      <c r="F181" s="67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  <c r="BI181" s="68"/>
      <c r="BJ181" s="68"/>
      <c r="BK181" s="68"/>
      <c r="BL181" s="68"/>
      <c r="BM181" s="68"/>
      <c r="BN181" s="68"/>
      <c r="BO181" s="68"/>
      <c r="BP181" s="68"/>
      <c r="BQ181" s="68"/>
      <c r="BR181" s="68"/>
      <c r="BS181" s="68"/>
      <c r="BT181" s="68"/>
      <c r="BU181" s="68"/>
      <c r="BV181" s="68"/>
      <c r="BW181" s="68"/>
      <c r="BX181" s="68"/>
      <c r="BY181" s="68"/>
      <c r="BZ181" s="68"/>
      <c r="CA181" s="68"/>
      <c r="CB181" s="68"/>
      <c r="CC181" s="68"/>
      <c r="CD181" s="68"/>
      <c r="CE181" s="68"/>
      <c r="CF181" s="68"/>
      <c r="CG181" s="68"/>
    </row>
    <row r="182" ht="15.75" customHeight="1">
      <c r="A182" s="1"/>
      <c r="B182" s="70"/>
      <c r="C182" s="3"/>
      <c r="D182" s="3"/>
      <c r="E182" s="3"/>
      <c r="F182" s="67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8"/>
      <c r="BN182" s="68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  <c r="CE182" s="68"/>
      <c r="CF182" s="68"/>
      <c r="CG182" s="68"/>
    </row>
    <row r="183" ht="15.75" customHeight="1">
      <c r="A183" s="1"/>
      <c r="B183" s="70"/>
      <c r="C183" s="3"/>
      <c r="D183" s="3"/>
      <c r="E183" s="3"/>
      <c r="F183" s="67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  <c r="BI183" s="68"/>
      <c r="BJ183" s="68"/>
      <c r="BK183" s="68"/>
      <c r="BL183" s="68"/>
      <c r="BM183" s="68"/>
      <c r="BN183" s="68"/>
      <c r="BO183" s="68"/>
      <c r="BP183" s="68"/>
      <c r="BQ183" s="68"/>
      <c r="BR183" s="68"/>
      <c r="BS183" s="68"/>
      <c r="BT183" s="68"/>
      <c r="BU183" s="68"/>
      <c r="BV183" s="68"/>
      <c r="BW183" s="68"/>
      <c r="BX183" s="68"/>
      <c r="BY183" s="68"/>
      <c r="BZ183" s="68"/>
      <c r="CA183" s="68"/>
      <c r="CB183" s="68"/>
      <c r="CC183" s="68"/>
      <c r="CD183" s="68"/>
      <c r="CE183" s="68"/>
      <c r="CF183" s="68"/>
      <c r="CG183" s="68"/>
    </row>
    <row r="184" ht="15.75" customHeight="1">
      <c r="A184" s="1"/>
      <c r="B184" s="70"/>
      <c r="C184" s="3"/>
      <c r="D184" s="3"/>
      <c r="E184" s="3"/>
      <c r="F184" s="67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  <c r="BI184" s="68"/>
      <c r="BJ184" s="68"/>
      <c r="BK184" s="68"/>
      <c r="BL184" s="68"/>
      <c r="BM184" s="68"/>
      <c r="BN184" s="68"/>
      <c r="BO184" s="68"/>
      <c r="BP184" s="68"/>
      <c r="BQ184" s="68"/>
      <c r="BR184" s="68"/>
      <c r="BS184" s="68"/>
      <c r="BT184" s="68"/>
      <c r="BU184" s="68"/>
      <c r="BV184" s="68"/>
      <c r="BW184" s="68"/>
      <c r="BX184" s="68"/>
      <c r="BY184" s="68"/>
      <c r="BZ184" s="68"/>
      <c r="CA184" s="68"/>
      <c r="CB184" s="68"/>
      <c r="CC184" s="68"/>
      <c r="CD184" s="68"/>
      <c r="CE184" s="68"/>
      <c r="CF184" s="68"/>
      <c r="CG184" s="68"/>
    </row>
    <row r="185" ht="15.75" customHeight="1">
      <c r="A185" s="1"/>
      <c r="B185" s="70"/>
      <c r="C185" s="3"/>
      <c r="D185" s="3"/>
      <c r="E185" s="3"/>
      <c r="F185" s="67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  <c r="BI185" s="68"/>
      <c r="BJ185" s="68"/>
      <c r="BK185" s="68"/>
      <c r="BL185" s="68"/>
      <c r="BM185" s="68"/>
      <c r="BN185" s="68"/>
      <c r="BO185" s="68"/>
      <c r="BP185" s="68"/>
      <c r="BQ185" s="68"/>
      <c r="BR185" s="68"/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8"/>
      <c r="CG185" s="68"/>
    </row>
    <row r="186" ht="15.75" customHeight="1">
      <c r="A186" s="1"/>
      <c r="B186" s="70"/>
      <c r="C186" s="3"/>
      <c r="D186" s="3"/>
      <c r="E186" s="3"/>
      <c r="F186" s="67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  <c r="BI186" s="68"/>
      <c r="BJ186" s="68"/>
      <c r="BK186" s="68"/>
      <c r="BL186" s="68"/>
      <c r="BM186" s="68"/>
      <c r="BN186" s="68"/>
      <c r="BO186" s="68"/>
      <c r="BP186" s="68"/>
      <c r="BQ186" s="68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</row>
    <row r="187" ht="15.75" customHeight="1">
      <c r="A187" s="1"/>
      <c r="B187" s="70"/>
      <c r="C187" s="3"/>
      <c r="D187" s="3"/>
      <c r="E187" s="3"/>
      <c r="F187" s="67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  <c r="BI187" s="68"/>
      <c r="BJ187" s="68"/>
      <c r="BK187" s="68"/>
      <c r="BL187" s="68"/>
      <c r="BM187" s="68"/>
      <c r="BN187" s="68"/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8"/>
      <c r="BZ187" s="68"/>
      <c r="CA187" s="68"/>
      <c r="CB187" s="68"/>
      <c r="CC187" s="68"/>
      <c r="CD187" s="68"/>
      <c r="CE187" s="68"/>
      <c r="CF187" s="68"/>
      <c r="CG187" s="68"/>
    </row>
    <row r="188" ht="15.75" customHeight="1">
      <c r="A188" s="1"/>
      <c r="B188" s="70"/>
      <c r="C188" s="3"/>
      <c r="D188" s="3"/>
      <c r="E188" s="3"/>
      <c r="F188" s="67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  <c r="CE188" s="68"/>
      <c r="CF188" s="68"/>
      <c r="CG188" s="68"/>
    </row>
    <row r="189" ht="15.75" customHeight="1">
      <c r="A189" s="1"/>
      <c r="B189" s="70"/>
      <c r="C189" s="3"/>
      <c r="D189" s="3"/>
      <c r="E189" s="3"/>
      <c r="F189" s="67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  <c r="BI189" s="68"/>
      <c r="BJ189" s="68"/>
      <c r="BK189" s="68"/>
      <c r="BL189" s="68"/>
      <c r="BM189" s="68"/>
      <c r="BN189" s="68"/>
      <c r="BO189" s="68"/>
      <c r="BP189" s="68"/>
      <c r="BQ189" s="68"/>
      <c r="BR189" s="68"/>
      <c r="BS189" s="68"/>
      <c r="BT189" s="68"/>
      <c r="BU189" s="68"/>
      <c r="BV189" s="68"/>
      <c r="BW189" s="68"/>
      <c r="BX189" s="68"/>
      <c r="BY189" s="68"/>
      <c r="BZ189" s="68"/>
      <c r="CA189" s="68"/>
      <c r="CB189" s="68"/>
      <c r="CC189" s="68"/>
      <c r="CD189" s="68"/>
      <c r="CE189" s="68"/>
      <c r="CF189" s="68"/>
      <c r="CG189" s="68"/>
    </row>
    <row r="190" ht="15.75" customHeight="1">
      <c r="A190" s="1"/>
      <c r="B190" s="70"/>
      <c r="C190" s="3"/>
      <c r="D190" s="3"/>
      <c r="E190" s="3"/>
      <c r="F190" s="67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8"/>
      <c r="BN190" s="68"/>
      <c r="BO190" s="68"/>
      <c r="BP190" s="68"/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  <c r="CE190" s="68"/>
      <c r="CF190" s="68"/>
      <c r="CG190" s="68"/>
    </row>
    <row r="191" ht="15.75" customHeight="1">
      <c r="A191" s="1"/>
      <c r="B191" s="70"/>
      <c r="C191" s="3"/>
      <c r="D191" s="3"/>
      <c r="E191" s="3"/>
      <c r="F191" s="67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  <c r="BI191" s="68"/>
      <c r="BJ191" s="68"/>
      <c r="BK191" s="68"/>
      <c r="BL191" s="68"/>
      <c r="BM191" s="68"/>
      <c r="BN191" s="68"/>
      <c r="BO191" s="68"/>
      <c r="BP191" s="68"/>
      <c r="BQ191" s="68"/>
      <c r="BR191" s="68"/>
      <c r="BS191" s="68"/>
      <c r="BT191" s="68"/>
      <c r="BU191" s="68"/>
      <c r="BV191" s="68"/>
      <c r="BW191" s="68"/>
      <c r="BX191" s="68"/>
      <c r="BY191" s="68"/>
      <c r="BZ191" s="68"/>
      <c r="CA191" s="68"/>
      <c r="CB191" s="68"/>
      <c r="CC191" s="68"/>
      <c r="CD191" s="68"/>
      <c r="CE191" s="68"/>
      <c r="CF191" s="68"/>
      <c r="CG191" s="68"/>
    </row>
    <row r="192" ht="15.75" customHeight="1">
      <c r="A192" s="1"/>
      <c r="B192" s="70"/>
      <c r="C192" s="3"/>
      <c r="D192" s="3"/>
      <c r="E192" s="3"/>
      <c r="F192" s="67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  <c r="BI192" s="68"/>
      <c r="BJ192" s="68"/>
      <c r="BK192" s="68"/>
      <c r="BL192" s="68"/>
      <c r="BM192" s="68"/>
      <c r="BN192" s="68"/>
      <c r="BO192" s="68"/>
      <c r="BP192" s="68"/>
      <c r="BQ192" s="68"/>
      <c r="BR192" s="68"/>
      <c r="BS192" s="68"/>
      <c r="BT192" s="68"/>
      <c r="BU192" s="68"/>
      <c r="BV192" s="68"/>
      <c r="BW192" s="68"/>
      <c r="BX192" s="68"/>
      <c r="BY192" s="68"/>
      <c r="BZ192" s="68"/>
      <c r="CA192" s="68"/>
      <c r="CB192" s="68"/>
      <c r="CC192" s="68"/>
      <c r="CD192" s="68"/>
      <c r="CE192" s="68"/>
      <c r="CF192" s="68"/>
      <c r="CG192" s="68"/>
    </row>
    <row r="193" ht="15.75" customHeight="1">
      <c r="A193" s="1"/>
      <c r="B193" s="70"/>
      <c r="C193" s="3"/>
      <c r="D193" s="3"/>
      <c r="E193" s="3"/>
      <c r="F193" s="67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  <c r="BI193" s="68"/>
      <c r="BJ193" s="68"/>
      <c r="BK193" s="68"/>
      <c r="BL193" s="68"/>
      <c r="BM193" s="68"/>
      <c r="BN193" s="68"/>
      <c r="BO193" s="68"/>
      <c r="BP193" s="68"/>
      <c r="BQ193" s="68"/>
      <c r="BR193" s="68"/>
      <c r="BS193" s="68"/>
      <c r="BT193" s="68"/>
      <c r="BU193" s="68"/>
      <c r="BV193" s="68"/>
      <c r="BW193" s="68"/>
      <c r="BX193" s="68"/>
      <c r="BY193" s="68"/>
      <c r="BZ193" s="68"/>
      <c r="CA193" s="68"/>
      <c r="CB193" s="68"/>
      <c r="CC193" s="68"/>
      <c r="CD193" s="68"/>
      <c r="CE193" s="68"/>
      <c r="CF193" s="68"/>
      <c r="CG193" s="68"/>
    </row>
    <row r="194" ht="15.75" customHeight="1">
      <c r="A194" s="1"/>
      <c r="B194" s="70"/>
      <c r="C194" s="3"/>
      <c r="D194" s="3"/>
      <c r="E194" s="3"/>
      <c r="F194" s="67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  <c r="BI194" s="68"/>
      <c r="BJ194" s="68"/>
      <c r="BK194" s="68"/>
      <c r="BL194" s="68"/>
      <c r="BM194" s="68"/>
      <c r="BN194" s="68"/>
      <c r="BO194" s="68"/>
      <c r="BP194" s="68"/>
      <c r="BQ194" s="68"/>
      <c r="BR194" s="68"/>
      <c r="BS194" s="68"/>
      <c r="BT194" s="68"/>
      <c r="BU194" s="68"/>
      <c r="BV194" s="68"/>
      <c r="BW194" s="68"/>
      <c r="BX194" s="68"/>
      <c r="BY194" s="68"/>
      <c r="BZ194" s="68"/>
      <c r="CA194" s="68"/>
      <c r="CB194" s="68"/>
      <c r="CC194" s="68"/>
      <c r="CD194" s="68"/>
      <c r="CE194" s="68"/>
      <c r="CF194" s="68"/>
      <c r="CG194" s="68"/>
    </row>
    <row r="195" ht="15.75" customHeight="1">
      <c r="A195" s="1"/>
      <c r="B195" s="70"/>
      <c r="C195" s="3"/>
      <c r="D195" s="3"/>
      <c r="E195" s="3"/>
      <c r="F195" s="67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  <c r="BI195" s="68"/>
      <c r="BJ195" s="68"/>
      <c r="BK195" s="68"/>
      <c r="BL195" s="68"/>
      <c r="BM195" s="68"/>
      <c r="BN195" s="68"/>
      <c r="BO195" s="68"/>
      <c r="BP195" s="68"/>
      <c r="BQ195" s="68"/>
      <c r="BR195" s="68"/>
      <c r="BS195" s="68"/>
      <c r="BT195" s="68"/>
      <c r="BU195" s="68"/>
      <c r="BV195" s="68"/>
      <c r="BW195" s="68"/>
      <c r="BX195" s="68"/>
      <c r="BY195" s="68"/>
      <c r="BZ195" s="68"/>
      <c r="CA195" s="68"/>
      <c r="CB195" s="68"/>
      <c r="CC195" s="68"/>
      <c r="CD195" s="68"/>
      <c r="CE195" s="68"/>
      <c r="CF195" s="68"/>
      <c r="CG195" s="68"/>
    </row>
    <row r="196" ht="15.75" customHeight="1">
      <c r="A196" s="1"/>
      <c r="B196" s="70"/>
      <c r="C196" s="3"/>
      <c r="D196" s="3"/>
      <c r="E196" s="3"/>
      <c r="F196" s="67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  <c r="BI196" s="68"/>
      <c r="BJ196" s="68"/>
      <c r="BK196" s="68"/>
      <c r="BL196" s="68"/>
      <c r="BM196" s="68"/>
      <c r="BN196" s="68"/>
      <c r="BO196" s="68"/>
      <c r="BP196" s="68"/>
      <c r="BQ196" s="68"/>
      <c r="BR196" s="68"/>
      <c r="BS196" s="68"/>
      <c r="BT196" s="68"/>
      <c r="BU196" s="68"/>
      <c r="BV196" s="68"/>
      <c r="BW196" s="68"/>
      <c r="BX196" s="68"/>
      <c r="BY196" s="68"/>
      <c r="BZ196" s="68"/>
      <c r="CA196" s="68"/>
      <c r="CB196" s="68"/>
      <c r="CC196" s="68"/>
      <c r="CD196" s="68"/>
      <c r="CE196" s="68"/>
      <c r="CF196" s="68"/>
      <c r="CG196" s="68"/>
    </row>
    <row r="197" ht="15.75" customHeight="1">
      <c r="A197" s="1"/>
      <c r="B197" s="70"/>
      <c r="C197" s="3"/>
      <c r="D197" s="3"/>
      <c r="E197" s="3"/>
      <c r="F197" s="67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  <c r="BI197" s="68"/>
      <c r="BJ197" s="68"/>
      <c r="BK197" s="68"/>
      <c r="BL197" s="68"/>
      <c r="BM197" s="68"/>
      <c r="BN197" s="68"/>
      <c r="BO197" s="68"/>
      <c r="BP197" s="68"/>
      <c r="BQ197" s="68"/>
      <c r="BR197" s="68"/>
      <c r="BS197" s="68"/>
      <c r="BT197" s="68"/>
      <c r="BU197" s="68"/>
      <c r="BV197" s="68"/>
      <c r="BW197" s="68"/>
      <c r="BX197" s="68"/>
      <c r="BY197" s="68"/>
      <c r="BZ197" s="68"/>
      <c r="CA197" s="68"/>
      <c r="CB197" s="68"/>
      <c r="CC197" s="68"/>
      <c r="CD197" s="68"/>
      <c r="CE197" s="68"/>
      <c r="CF197" s="68"/>
      <c r="CG197" s="68"/>
    </row>
    <row r="198" ht="15.75" customHeight="1">
      <c r="A198" s="1"/>
      <c r="B198" s="70"/>
      <c r="C198" s="3"/>
      <c r="D198" s="3"/>
      <c r="E198" s="3"/>
      <c r="F198" s="67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68"/>
      <c r="BN198" s="68"/>
      <c r="BO198" s="68"/>
      <c r="BP198" s="68"/>
      <c r="BQ198" s="68"/>
      <c r="BR198" s="68"/>
      <c r="BS198" s="68"/>
      <c r="BT198" s="68"/>
      <c r="BU198" s="68"/>
      <c r="BV198" s="68"/>
      <c r="BW198" s="68"/>
      <c r="BX198" s="68"/>
      <c r="BY198" s="68"/>
      <c r="BZ198" s="68"/>
      <c r="CA198" s="68"/>
      <c r="CB198" s="68"/>
      <c r="CC198" s="68"/>
      <c r="CD198" s="68"/>
      <c r="CE198" s="68"/>
      <c r="CF198" s="68"/>
      <c r="CG198" s="68"/>
    </row>
    <row r="199" ht="15.75" customHeight="1">
      <c r="A199" s="1"/>
      <c r="B199" s="70"/>
      <c r="C199" s="3"/>
      <c r="D199" s="3"/>
      <c r="E199" s="3"/>
      <c r="F199" s="67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  <c r="BI199" s="68"/>
      <c r="BJ199" s="68"/>
      <c r="BK199" s="68"/>
      <c r="BL199" s="68"/>
      <c r="BM199" s="68"/>
      <c r="BN199" s="68"/>
      <c r="BO199" s="68"/>
      <c r="BP199" s="68"/>
      <c r="BQ199" s="68"/>
      <c r="BR199" s="68"/>
      <c r="BS199" s="68"/>
      <c r="BT199" s="68"/>
      <c r="BU199" s="68"/>
      <c r="BV199" s="68"/>
      <c r="BW199" s="68"/>
      <c r="BX199" s="68"/>
      <c r="BY199" s="68"/>
      <c r="BZ199" s="68"/>
      <c r="CA199" s="68"/>
      <c r="CB199" s="68"/>
      <c r="CC199" s="68"/>
      <c r="CD199" s="68"/>
      <c r="CE199" s="68"/>
      <c r="CF199" s="68"/>
      <c r="CG199" s="68"/>
    </row>
    <row r="200" ht="15.75" customHeight="1">
      <c r="A200" s="1"/>
      <c r="B200" s="70"/>
      <c r="C200" s="3"/>
      <c r="D200" s="3"/>
      <c r="E200" s="3"/>
      <c r="F200" s="67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  <c r="BI200" s="68"/>
      <c r="BJ200" s="68"/>
      <c r="BK200" s="68"/>
      <c r="BL200" s="68"/>
      <c r="BM200" s="68"/>
      <c r="BN200" s="68"/>
      <c r="BO200" s="68"/>
      <c r="BP200" s="68"/>
      <c r="BQ200" s="68"/>
      <c r="BR200" s="68"/>
      <c r="BS200" s="68"/>
      <c r="BT200" s="68"/>
      <c r="BU200" s="68"/>
      <c r="BV200" s="68"/>
      <c r="BW200" s="68"/>
      <c r="BX200" s="68"/>
      <c r="BY200" s="68"/>
      <c r="BZ200" s="68"/>
      <c r="CA200" s="68"/>
      <c r="CB200" s="68"/>
      <c r="CC200" s="68"/>
      <c r="CD200" s="68"/>
      <c r="CE200" s="68"/>
      <c r="CF200" s="68"/>
      <c r="CG200" s="68"/>
    </row>
    <row r="201" ht="15.75" customHeight="1">
      <c r="A201" s="1"/>
      <c r="B201" s="70"/>
      <c r="C201" s="3"/>
      <c r="D201" s="3"/>
      <c r="E201" s="3"/>
      <c r="F201" s="67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  <c r="BI201" s="68"/>
      <c r="BJ201" s="68"/>
      <c r="BK201" s="68"/>
      <c r="BL201" s="68"/>
      <c r="BM201" s="68"/>
      <c r="BN201" s="68"/>
      <c r="BO201" s="68"/>
      <c r="BP201" s="68"/>
      <c r="BQ201" s="68"/>
      <c r="BR201" s="68"/>
      <c r="BS201" s="68"/>
      <c r="BT201" s="68"/>
      <c r="BU201" s="68"/>
      <c r="BV201" s="68"/>
      <c r="BW201" s="68"/>
      <c r="BX201" s="68"/>
      <c r="BY201" s="68"/>
      <c r="BZ201" s="68"/>
      <c r="CA201" s="68"/>
      <c r="CB201" s="68"/>
      <c r="CC201" s="68"/>
      <c r="CD201" s="68"/>
      <c r="CE201" s="68"/>
      <c r="CF201" s="68"/>
      <c r="CG201" s="68"/>
    </row>
    <row r="202" ht="15.75" customHeight="1">
      <c r="A202" s="1"/>
      <c r="B202" s="70"/>
      <c r="C202" s="3"/>
      <c r="D202" s="3"/>
      <c r="E202" s="3"/>
      <c r="F202" s="67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  <c r="BI202" s="68"/>
      <c r="BJ202" s="68"/>
      <c r="BK202" s="68"/>
      <c r="BL202" s="68"/>
      <c r="BM202" s="68"/>
      <c r="BN202" s="68"/>
      <c r="BO202" s="68"/>
      <c r="BP202" s="68"/>
      <c r="BQ202" s="68"/>
      <c r="BR202" s="68"/>
      <c r="BS202" s="68"/>
      <c r="BT202" s="68"/>
      <c r="BU202" s="68"/>
      <c r="BV202" s="68"/>
      <c r="BW202" s="68"/>
      <c r="BX202" s="68"/>
      <c r="BY202" s="68"/>
      <c r="BZ202" s="68"/>
      <c r="CA202" s="68"/>
      <c r="CB202" s="68"/>
      <c r="CC202" s="68"/>
      <c r="CD202" s="68"/>
      <c r="CE202" s="68"/>
      <c r="CF202" s="68"/>
      <c r="CG202" s="68"/>
    </row>
    <row r="203" ht="15.75" customHeight="1">
      <c r="A203" s="1"/>
      <c r="B203" s="70"/>
      <c r="C203" s="3"/>
      <c r="D203" s="3"/>
      <c r="E203" s="3"/>
      <c r="F203" s="67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  <c r="BI203" s="68"/>
      <c r="BJ203" s="68"/>
      <c r="BK203" s="68"/>
      <c r="BL203" s="68"/>
      <c r="BM203" s="68"/>
      <c r="BN203" s="68"/>
      <c r="BO203" s="68"/>
      <c r="BP203" s="68"/>
      <c r="BQ203" s="68"/>
      <c r="BR203" s="68"/>
      <c r="BS203" s="68"/>
      <c r="BT203" s="68"/>
      <c r="BU203" s="68"/>
      <c r="BV203" s="68"/>
      <c r="BW203" s="68"/>
      <c r="BX203" s="68"/>
      <c r="BY203" s="68"/>
      <c r="BZ203" s="68"/>
      <c r="CA203" s="68"/>
      <c r="CB203" s="68"/>
      <c r="CC203" s="68"/>
      <c r="CD203" s="68"/>
      <c r="CE203" s="68"/>
      <c r="CF203" s="68"/>
      <c r="CG203" s="68"/>
    </row>
    <row r="204" ht="15.75" customHeight="1">
      <c r="A204" s="1"/>
      <c r="B204" s="70"/>
      <c r="C204" s="3"/>
      <c r="D204" s="3"/>
      <c r="E204" s="3"/>
      <c r="F204" s="67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68"/>
      <c r="BN204" s="68"/>
      <c r="BO204" s="68"/>
      <c r="BP204" s="68"/>
      <c r="BQ204" s="68"/>
      <c r="BR204" s="68"/>
      <c r="BS204" s="68"/>
      <c r="BT204" s="68"/>
      <c r="BU204" s="68"/>
      <c r="BV204" s="68"/>
      <c r="BW204" s="68"/>
      <c r="BX204" s="68"/>
      <c r="BY204" s="68"/>
      <c r="BZ204" s="68"/>
      <c r="CA204" s="68"/>
      <c r="CB204" s="68"/>
      <c r="CC204" s="68"/>
      <c r="CD204" s="68"/>
      <c r="CE204" s="68"/>
      <c r="CF204" s="68"/>
      <c r="CG204" s="68"/>
    </row>
    <row r="205" ht="15.75" customHeight="1">
      <c r="A205" s="1"/>
      <c r="B205" s="70"/>
      <c r="C205" s="3"/>
      <c r="D205" s="3"/>
      <c r="E205" s="3"/>
      <c r="F205" s="67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  <c r="BI205" s="68"/>
      <c r="BJ205" s="68"/>
      <c r="BK205" s="68"/>
      <c r="BL205" s="68"/>
      <c r="BM205" s="68"/>
      <c r="BN205" s="68"/>
      <c r="BO205" s="68"/>
      <c r="BP205" s="68"/>
      <c r="BQ205" s="68"/>
      <c r="BR205" s="68"/>
      <c r="BS205" s="68"/>
      <c r="BT205" s="68"/>
      <c r="BU205" s="68"/>
      <c r="BV205" s="68"/>
      <c r="BW205" s="68"/>
      <c r="BX205" s="68"/>
      <c r="BY205" s="68"/>
      <c r="BZ205" s="68"/>
      <c r="CA205" s="68"/>
      <c r="CB205" s="68"/>
      <c r="CC205" s="68"/>
      <c r="CD205" s="68"/>
      <c r="CE205" s="68"/>
      <c r="CF205" s="68"/>
      <c r="CG205" s="68"/>
    </row>
    <row r="206" ht="15.75" customHeight="1">
      <c r="A206" s="1"/>
      <c r="B206" s="70"/>
      <c r="C206" s="3"/>
      <c r="D206" s="3"/>
      <c r="E206" s="3"/>
      <c r="F206" s="67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  <c r="BI206" s="68"/>
      <c r="BJ206" s="68"/>
      <c r="BK206" s="68"/>
      <c r="BL206" s="68"/>
      <c r="BM206" s="68"/>
      <c r="BN206" s="68"/>
      <c r="BO206" s="68"/>
      <c r="BP206" s="68"/>
      <c r="BQ206" s="68"/>
      <c r="BR206" s="68"/>
      <c r="BS206" s="68"/>
      <c r="BT206" s="68"/>
      <c r="BU206" s="68"/>
      <c r="BV206" s="68"/>
      <c r="BW206" s="68"/>
      <c r="BX206" s="68"/>
      <c r="BY206" s="68"/>
      <c r="BZ206" s="68"/>
      <c r="CA206" s="68"/>
      <c r="CB206" s="68"/>
      <c r="CC206" s="68"/>
      <c r="CD206" s="68"/>
      <c r="CE206" s="68"/>
      <c r="CF206" s="68"/>
      <c r="CG206" s="68"/>
    </row>
    <row r="207" ht="15.75" customHeight="1">
      <c r="A207" s="1"/>
      <c r="B207" s="70"/>
      <c r="C207" s="3"/>
      <c r="D207" s="3"/>
      <c r="E207" s="3"/>
      <c r="F207" s="67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  <c r="BI207" s="68"/>
      <c r="BJ207" s="68"/>
      <c r="BK207" s="68"/>
      <c r="BL207" s="68"/>
      <c r="BM207" s="68"/>
      <c r="BN207" s="68"/>
      <c r="BO207" s="68"/>
      <c r="BP207" s="68"/>
      <c r="BQ207" s="68"/>
      <c r="BR207" s="68"/>
      <c r="BS207" s="68"/>
      <c r="BT207" s="68"/>
      <c r="BU207" s="68"/>
      <c r="BV207" s="68"/>
      <c r="BW207" s="68"/>
      <c r="BX207" s="68"/>
      <c r="BY207" s="68"/>
      <c r="BZ207" s="68"/>
      <c r="CA207" s="68"/>
      <c r="CB207" s="68"/>
      <c r="CC207" s="68"/>
      <c r="CD207" s="68"/>
      <c r="CE207" s="68"/>
      <c r="CF207" s="68"/>
      <c r="CG207" s="68"/>
    </row>
    <row r="208" ht="15.75" customHeight="1">
      <c r="A208" s="1"/>
      <c r="B208" s="70"/>
      <c r="C208" s="3"/>
      <c r="D208" s="3"/>
      <c r="E208" s="3"/>
      <c r="F208" s="67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  <c r="BI208" s="68"/>
      <c r="BJ208" s="68"/>
      <c r="BK208" s="68"/>
      <c r="BL208" s="68"/>
      <c r="BM208" s="68"/>
      <c r="BN208" s="68"/>
      <c r="BO208" s="68"/>
      <c r="BP208" s="68"/>
      <c r="BQ208" s="68"/>
      <c r="BR208" s="68"/>
      <c r="BS208" s="68"/>
      <c r="BT208" s="68"/>
      <c r="BU208" s="68"/>
      <c r="BV208" s="68"/>
      <c r="BW208" s="68"/>
      <c r="BX208" s="68"/>
      <c r="BY208" s="68"/>
      <c r="BZ208" s="68"/>
      <c r="CA208" s="68"/>
      <c r="CB208" s="68"/>
      <c r="CC208" s="68"/>
      <c r="CD208" s="68"/>
      <c r="CE208" s="68"/>
      <c r="CF208" s="68"/>
      <c r="CG208" s="68"/>
    </row>
    <row r="209" ht="15.75" customHeight="1">
      <c r="A209" s="1"/>
      <c r="B209" s="70"/>
      <c r="C209" s="3"/>
      <c r="D209" s="3"/>
      <c r="E209" s="3"/>
      <c r="F209" s="67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  <c r="BI209" s="68"/>
      <c r="BJ209" s="68"/>
      <c r="BK209" s="68"/>
      <c r="BL209" s="68"/>
      <c r="BM209" s="68"/>
      <c r="BN209" s="68"/>
      <c r="BO209" s="68"/>
      <c r="BP209" s="68"/>
      <c r="BQ209" s="68"/>
      <c r="BR209" s="68"/>
      <c r="BS209" s="68"/>
      <c r="BT209" s="68"/>
      <c r="BU209" s="68"/>
      <c r="BV209" s="68"/>
      <c r="BW209" s="68"/>
      <c r="BX209" s="68"/>
      <c r="BY209" s="68"/>
      <c r="BZ209" s="68"/>
      <c r="CA209" s="68"/>
      <c r="CB209" s="68"/>
      <c r="CC209" s="68"/>
      <c r="CD209" s="68"/>
      <c r="CE209" s="68"/>
      <c r="CF209" s="68"/>
      <c r="CG209" s="68"/>
    </row>
    <row r="210" ht="15.75" customHeight="1">
      <c r="A210" s="1"/>
      <c r="B210" s="70"/>
      <c r="C210" s="3"/>
      <c r="D210" s="3"/>
      <c r="E210" s="3"/>
      <c r="F210" s="67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  <c r="BI210" s="68"/>
      <c r="BJ210" s="68"/>
      <c r="BK210" s="68"/>
      <c r="BL210" s="68"/>
      <c r="BM210" s="68"/>
      <c r="BN210" s="68"/>
      <c r="BO210" s="68"/>
      <c r="BP210" s="68"/>
      <c r="BQ210" s="68"/>
      <c r="BR210" s="68"/>
      <c r="BS210" s="68"/>
      <c r="BT210" s="68"/>
      <c r="BU210" s="68"/>
      <c r="BV210" s="68"/>
      <c r="BW210" s="68"/>
      <c r="BX210" s="68"/>
      <c r="BY210" s="68"/>
      <c r="BZ210" s="68"/>
      <c r="CA210" s="68"/>
      <c r="CB210" s="68"/>
      <c r="CC210" s="68"/>
      <c r="CD210" s="68"/>
      <c r="CE210" s="68"/>
      <c r="CF210" s="68"/>
      <c r="CG210" s="68"/>
    </row>
    <row r="211" ht="15.75" customHeight="1">
      <c r="A211" s="1"/>
      <c r="B211" s="70"/>
      <c r="C211" s="3"/>
      <c r="D211" s="3"/>
      <c r="E211" s="3"/>
      <c r="F211" s="67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  <c r="BI211" s="68"/>
      <c r="BJ211" s="68"/>
      <c r="BK211" s="68"/>
      <c r="BL211" s="68"/>
      <c r="BM211" s="68"/>
      <c r="BN211" s="68"/>
      <c r="BO211" s="68"/>
      <c r="BP211" s="68"/>
      <c r="BQ211" s="68"/>
      <c r="BR211" s="68"/>
      <c r="BS211" s="68"/>
      <c r="BT211" s="68"/>
      <c r="BU211" s="68"/>
      <c r="BV211" s="68"/>
      <c r="BW211" s="68"/>
      <c r="BX211" s="68"/>
      <c r="BY211" s="68"/>
      <c r="BZ211" s="68"/>
      <c r="CA211" s="68"/>
      <c r="CB211" s="68"/>
      <c r="CC211" s="68"/>
      <c r="CD211" s="68"/>
      <c r="CE211" s="68"/>
      <c r="CF211" s="68"/>
      <c r="CG211" s="68"/>
    </row>
    <row r="212" ht="15.75" customHeight="1">
      <c r="A212" s="1"/>
      <c r="B212" s="70"/>
      <c r="C212" s="3"/>
      <c r="D212" s="3"/>
      <c r="E212" s="3"/>
      <c r="F212" s="67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68"/>
      <c r="BN212" s="68"/>
      <c r="BO212" s="68"/>
      <c r="BP212" s="68"/>
      <c r="BQ212" s="68"/>
      <c r="BR212" s="68"/>
      <c r="BS212" s="68"/>
      <c r="BT212" s="68"/>
      <c r="BU212" s="68"/>
      <c r="BV212" s="68"/>
      <c r="BW212" s="68"/>
      <c r="BX212" s="68"/>
      <c r="BY212" s="68"/>
      <c r="BZ212" s="68"/>
      <c r="CA212" s="68"/>
      <c r="CB212" s="68"/>
      <c r="CC212" s="68"/>
      <c r="CD212" s="68"/>
      <c r="CE212" s="68"/>
      <c r="CF212" s="68"/>
      <c r="CG212" s="68"/>
    </row>
    <row r="213" ht="15.75" customHeight="1">
      <c r="A213" s="1"/>
      <c r="B213" s="70"/>
      <c r="C213" s="3"/>
      <c r="D213" s="3"/>
      <c r="E213" s="3"/>
      <c r="F213" s="67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8"/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</row>
    <row r="214" ht="15.75" customHeight="1">
      <c r="A214" s="1"/>
      <c r="B214" s="70"/>
      <c r="C214" s="3"/>
      <c r="D214" s="3"/>
      <c r="E214" s="3"/>
      <c r="F214" s="67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  <c r="CE214" s="68"/>
      <c r="CF214" s="68"/>
      <c r="CG214" s="68"/>
    </row>
    <row r="215" ht="15.75" customHeight="1">
      <c r="A215" s="1"/>
      <c r="B215" s="70"/>
      <c r="C215" s="3"/>
      <c r="D215" s="3"/>
      <c r="E215" s="3"/>
      <c r="F215" s="67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  <c r="BI215" s="68"/>
      <c r="BJ215" s="68"/>
      <c r="BK215" s="68"/>
      <c r="BL215" s="68"/>
      <c r="BM215" s="68"/>
      <c r="BN215" s="68"/>
      <c r="BO215" s="68"/>
      <c r="BP215" s="68"/>
      <c r="BQ215" s="68"/>
      <c r="BR215" s="68"/>
      <c r="BS215" s="68"/>
      <c r="BT215" s="68"/>
      <c r="BU215" s="68"/>
      <c r="BV215" s="68"/>
      <c r="BW215" s="68"/>
      <c r="BX215" s="68"/>
      <c r="BY215" s="68"/>
      <c r="BZ215" s="68"/>
      <c r="CA215" s="68"/>
      <c r="CB215" s="68"/>
      <c r="CC215" s="68"/>
      <c r="CD215" s="68"/>
      <c r="CE215" s="68"/>
      <c r="CF215" s="68"/>
      <c r="CG215" s="68"/>
    </row>
    <row r="216" ht="15.75" customHeight="1">
      <c r="A216" s="1"/>
      <c r="B216" s="70"/>
      <c r="C216" s="3"/>
      <c r="D216" s="3"/>
      <c r="E216" s="3"/>
      <c r="F216" s="67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  <c r="BI216" s="68"/>
      <c r="BJ216" s="68"/>
      <c r="BK216" s="68"/>
      <c r="BL216" s="68"/>
      <c r="BM216" s="68"/>
      <c r="BN216" s="68"/>
      <c r="BO216" s="68"/>
      <c r="BP216" s="68"/>
      <c r="BQ216" s="68"/>
      <c r="BR216" s="68"/>
      <c r="BS216" s="68"/>
      <c r="BT216" s="68"/>
      <c r="BU216" s="68"/>
      <c r="BV216" s="68"/>
      <c r="BW216" s="68"/>
      <c r="BX216" s="68"/>
      <c r="BY216" s="68"/>
      <c r="BZ216" s="68"/>
      <c r="CA216" s="68"/>
      <c r="CB216" s="68"/>
      <c r="CC216" s="68"/>
      <c r="CD216" s="68"/>
      <c r="CE216" s="68"/>
      <c r="CF216" s="68"/>
      <c r="CG216" s="68"/>
    </row>
    <row r="217" ht="15.75" customHeight="1">
      <c r="A217" s="1"/>
      <c r="B217" s="70"/>
      <c r="C217" s="3"/>
      <c r="D217" s="3"/>
      <c r="E217" s="3"/>
      <c r="F217" s="67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  <c r="BI217" s="68"/>
      <c r="BJ217" s="68"/>
      <c r="BK217" s="68"/>
      <c r="BL217" s="68"/>
      <c r="BM217" s="68"/>
      <c r="BN217" s="68"/>
      <c r="BO217" s="68"/>
      <c r="BP217" s="68"/>
      <c r="BQ217" s="68"/>
      <c r="BR217" s="68"/>
      <c r="BS217" s="68"/>
      <c r="BT217" s="68"/>
      <c r="BU217" s="68"/>
      <c r="BV217" s="68"/>
      <c r="BW217" s="68"/>
      <c r="BX217" s="68"/>
      <c r="BY217" s="68"/>
      <c r="BZ217" s="68"/>
      <c r="CA217" s="68"/>
      <c r="CB217" s="68"/>
      <c r="CC217" s="68"/>
      <c r="CD217" s="68"/>
      <c r="CE217" s="68"/>
      <c r="CF217" s="68"/>
      <c r="CG217" s="68"/>
    </row>
    <row r="218" ht="15.75" customHeight="1">
      <c r="A218" s="1"/>
      <c r="B218" s="70"/>
      <c r="C218" s="3"/>
      <c r="D218" s="3"/>
      <c r="E218" s="3"/>
      <c r="F218" s="67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  <c r="BI218" s="68"/>
      <c r="BJ218" s="68"/>
      <c r="BK218" s="68"/>
      <c r="BL218" s="68"/>
      <c r="BM218" s="68"/>
      <c r="BN218" s="68"/>
      <c r="BO218" s="68"/>
      <c r="BP218" s="68"/>
      <c r="BQ218" s="68"/>
      <c r="BR218" s="68"/>
      <c r="BS218" s="68"/>
      <c r="BT218" s="68"/>
      <c r="BU218" s="68"/>
      <c r="BV218" s="68"/>
      <c r="BW218" s="68"/>
      <c r="BX218" s="68"/>
      <c r="BY218" s="68"/>
      <c r="BZ218" s="68"/>
      <c r="CA218" s="68"/>
      <c r="CB218" s="68"/>
      <c r="CC218" s="68"/>
      <c r="CD218" s="68"/>
      <c r="CE218" s="68"/>
      <c r="CF218" s="68"/>
      <c r="CG218" s="68"/>
    </row>
    <row r="219" ht="15.75" customHeight="1">
      <c r="A219" s="1"/>
      <c r="B219" s="70"/>
      <c r="C219" s="3"/>
      <c r="D219" s="3"/>
      <c r="E219" s="3"/>
      <c r="F219" s="67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  <c r="BI219" s="68"/>
      <c r="BJ219" s="68"/>
      <c r="BK219" s="68"/>
      <c r="BL219" s="68"/>
      <c r="BM219" s="68"/>
      <c r="BN219" s="68"/>
      <c r="BO219" s="68"/>
      <c r="BP219" s="68"/>
      <c r="BQ219" s="68"/>
      <c r="BR219" s="68"/>
      <c r="BS219" s="68"/>
      <c r="BT219" s="68"/>
      <c r="BU219" s="68"/>
      <c r="BV219" s="68"/>
      <c r="BW219" s="68"/>
      <c r="BX219" s="68"/>
      <c r="BY219" s="68"/>
      <c r="BZ219" s="68"/>
      <c r="CA219" s="68"/>
      <c r="CB219" s="68"/>
      <c r="CC219" s="68"/>
      <c r="CD219" s="68"/>
      <c r="CE219" s="68"/>
      <c r="CF219" s="68"/>
      <c r="CG219" s="68"/>
    </row>
    <row r="220" ht="15.75" customHeight="1">
      <c r="A220" s="1"/>
      <c r="B220" s="70"/>
      <c r="C220" s="3"/>
      <c r="D220" s="3"/>
      <c r="E220" s="3"/>
      <c r="F220" s="67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  <c r="BI220" s="68"/>
      <c r="BJ220" s="68"/>
      <c r="BK220" s="68"/>
      <c r="BL220" s="68"/>
      <c r="BM220" s="68"/>
      <c r="BN220" s="68"/>
      <c r="BO220" s="68"/>
      <c r="BP220" s="68"/>
      <c r="BQ220" s="68"/>
      <c r="BR220" s="68"/>
      <c r="BS220" s="68"/>
      <c r="BT220" s="68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  <c r="CE220" s="68"/>
      <c r="CF220" s="68"/>
      <c r="CG220" s="68"/>
    </row>
    <row r="221" ht="15.75" customHeight="1">
      <c r="A221" s="1"/>
      <c r="B221" s="70"/>
      <c r="C221" s="3"/>
      <c r="D221" s="3"/>
      <c r="E221" s="3"/>
      <c r="F221" s="67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  <c r="BI221" s="68"/>
      <c r="BJ221" s="68"/>
      <c r="BK221" s="68"/>
      <c r="BL221" s="68"/>
      <c r="BM221" s="68"/>
      <c r="BN221" s="68"/>
      <c r="BO221" s="68"/>
      <c r="BP221" s="68"/>
      <c r="BQ221" s="68"/>
      <c r="BR221" s="68"/>
      <c r="BS221" s="68"/>
      <c r="BT221" s="68"/>
      <c r="BU221" s="68"/>
      <c r="BV221" s="68"/>
      <c r="BW221" s="68"/>
      <c r="BX221" s="68"/>
      <c r="BY221" s="68"/>
      <c r="BZ221" s="68"/>
      <c r="CA221" s="68"/>
      <c r="CB221" s="68"/>
      <c r="CC221" s="68"/>
      <c r="CD221" s="68"/>
      <c r="CE221" s="68"/>
      <c r="CF221" s="68"/>
      <c r="CG221" s="68"/>
    </row>
    <row r="222" ht="15.75" customHeight="1">
      <c r="A222" s="1"/>
      <c r="B222" s="70"/>
      <c r="C222" s="3"/>
      <c r="D222" s="3"/>
      <c r="E222" s="3"/>
      <c r="F222" s="67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  <c r="BI222" s="68"/>
      <c r="BJ222" s="68"/>
      <c r="BK222" s="68"/>
      <c r="BL222" s="68"/>
      <c r="BM222" s="68"/>
      <c r="BN222" s="68"/>
      <c r="BO222" s="68"/>
      <c r="BP222" s="68"/>
      <c r="BQ222" s="68"/>
      <c r="BR222" s="68"/>
      <c r="BS222" s="68"/>
      <c r="BT222" s="68"/>
      <c r="BU222" s="68"/>
      <c r="BV222" s="68"/>
      <c r="BW222" s="68"/>
      <c r="BX222" s="68"/>
      <c r="BY222" s="68"/>
      <c r="BZ222" s="68"/>
      <c r="CA222" s="68"/>
      <c r="CB222" s="68"/>
      <c r="CC222" s="68"/>
      <c r="CD222" s="68"/>
      <c r="CE222" s="68"/>
      <c r="CF222" s="68"/>
      <c r="CG222" s="68"/>
    </row>
    <row r="223" ht="15.75" customHeight="1">
      <c r="A223" s="1"/>
      <c r="B223" s="70"/>
      <c r="C223" s="3"/>
      <c r="D223" s="3"/>
      <c r="E223" s="3"/>
      <c r="F223" s="67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  <c r="BI223" s="68"/>
      <c r="BJ223" s="68"/>
      <c r="BK223" s="68"/>
      <c r="BL223" s="68"/>
      <c r="BM223" s="68"/>
      <c r="BN223" s="68"/>
      <c r="BO223" s="68"/>
      <c r="BP223" s="68"/>
      <c r="BQ223" s="68"/>
      <c r="BR223" s="68"/>
      <c r="BS223" s="68"/>
      <c r="BT223" s="68"/>
      <c r="BU223" s="68"/>
      <c r="BV223" s="68"/>
      <c r="BW223" s="68"/>
      <c r="BX223" s="68"/>
      <c r="BY223" s="68"/>
      <c r="BZ223" s="68"/>
      <c r="CA223" s="68"/>
      <c r="CB223" s="68"/>
      <c r="CC223" s="68"/>
      <c r="CD223" s="68"/>
      <c r="CE223" s="68"/>
      <c r="CF223" s="68"/>
      <c r="CG223" s="68"/>
    </row>
    <row r="224" ht="15.75" customHeight="1">
      <c r="A224" s="1"/>
      <c r="B224" s="70"/>
      <c r="C224" s="3"/>
      <c r="D224" s="3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</row>
    <row r="225" ht="15.75" customHeight="1">
      <c r="A225" s="1"/>
      <c r="B225" s="70"/>
      <c r="C225" s="3"/>
      <c r="D225" s="3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</row>
    <row r="226" ht="15.75" customHeight="1">
      <c r="A226" s="1"/>
      <c r="B226" s="70"/>
      <c r="C226" s="3"/>
      <c r="D226" s="3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</row>
    <row r="227" ht="15.75" customHeight="1">
      <c r="A227" s="1"/>
      <c r="B227" s="70"/>
      <c r="C227" s="3"/>
      <c r="D227" s="3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</row>
    <row r="228" ht="15.75" customHeight="1">
      <c r="A228" s="1"/>
      <c r="B228" s="70"/>
      <c r="C228" s="3"/>
      <c r="D228" s="3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</row>
    <row r="229" ht="15.75" customHeight="1">
      <c r="A229" s="1"/>
      <c r="B229" s="70"/>
      <c r="C229" s="3"/>
      <c r="D229" s="3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</row>
    <row r="230" ht="15.75" customHeight="1">
      <c r="A230" s="1"/>
      <c r="B230" s="70"/>
      <c r="C230" s="3"/>
      <c r="D230" s="3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</row>
    <row r="231" ht="15.75" customHeight="1">
      <c r="A231" s="1"/>
      <c r="B231" s="70"/>
      <c r="C231" s="3"/>
      <c r="D231" s="3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</row>
    <row r="232" ht="15.75" customHeight="1">
      <c r="A232" s="1"/>
      <c r="B232" s="70"/>
      <c r="C232" s="3"/>
      <c r="D232" s="3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</row>
    <row r="233" ht="15.75" customHeight="1">
      <c r="A233" s="1"/>
      <c r="B233" s="70"/>
      <c r="C233" s="3"/>
      <c r="D233" s="3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</row>
    <row r="234" ht="15.75" customHeight="1">
      <c r="A234" s="1"/>
      <c r="B234" s="70"/>
      <c r="C234" s="3"/>
      <c r="D234" s="3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</row>
    <row r="235" ht="15.75" customHeight="1">
      <c r="A235" s="1"/>
      <c r="B235" s="70"/>
      <c r="C235" s="3"/>
      <c r="D235" s="3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</row>
    <row r="236" ht="15.75" customHeight="1">
      <c r="A236" s="1"/>
      <c r="B236" s="70"/>
      <c r="C236" s="3"/>
      <c r="D236" s="3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</row>
    <row r="237" ht="15.75" customHeight="1">
      <c r="A237" s="1"/>
      <c r="B237" s="70"/>
      <c r="C237" s="3"/>
      <c r="D237" s="3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</row>
    <row r="238" ht="15.75" customHeight="1">
      <c r="A238" s="1"/>
      <c r="B238" s="70"/>
      <c r="C238" s="3"/>
      <c r="D238" s="3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</row>
    <row r="239" ht="15.75" customHeight="1">
      <c r="A239" s="1"/>
      <c r="B239" s="70"/>
      <c r="C239" s="3"/>
      <c r="D239" s="3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</row>
    <row r="240" ht="15.75" customHeight="1">
      <c r="A240" s="1"/>
      <c r="B240" s="70"/>
      <c r="C240" s="3"/>
      <c r="D240" s="3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</row>
    <row r="241" ht="15.75" customHeight="1">
      <c r="A241" s="1"/>
      <c r="B241" s="70"/>
      <c r="C241" s="3"/>
      <c r="D241" s="3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</row>
    <row r="242" ht="15.75" customHeight="1">
      <c r="A242" s="1"/>
      <c r="B242" s="70"/>
      <c r="C242" s="3"/>
      <c r="D242" s="3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</row>
    <row r="243" ht="15.75" customHeight="1">
      <c r="A243" s="1"/>
      <c r="B243" s="70"/>
      <c r="C243" s="3"/>
      <c r="D243" s="3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</row>
    <row r="244" ht="15.75" customHeight="1">
      <c r="A244" s="1"/>
      <c r="B244" s="70"/>
      <c r="C244" s="3"/>
      <c r="D244" s="3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</row>
    <row r="245" ht="15.75" customHeight="1">
      <c r="A245" s="1"/>
      <c r="B245" s="70"/>
      <c r="C245" s="3"/>
      <c r="D245" s="3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</row>
    <row r="246" ht="15.75" customHeight="1">
      <c r="A246" s="1"/>
      <c r="B246" s="70"/>
      <c r="C246" s="3"/>
      <c r="D246" s="3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</row>
    <row r="247" ht="15.75" customHeight="1">
      <c r="A247" s="1"/>
      <c r="B247" s="70"/>
      <c r="C247" s="3"/>
      <c r="D247" s="3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</row>
    <row r="248" ht="15.75" customHeight="1">
      <c r="A248" s="1"/>
      <c r="B248" s="70"/>
      <c r="C248" s="3"/>
      <c r="D248" s="3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</row>
    <row r="249" ht="15.75" customHeight="1">
      <c r="A249" s="1"/>
      <c r="B249" s="70"/>
      <c r="C249" s="3"/>
      <c r="D249" s="3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</row>
    <row r="250" ht="15.75" customHeight="1">
      <c r="A250" s="1"/>
      <c r="B250" s="70"/>
      <c r="C250" s="3"/>
      <c r="D250" s="3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</row>
    <row r="251" ht="15.75" customHeight="1">
      <c r="A251" s="1"/>
      <c r="B251" s="70"/>
      <c r="C251" s="3"/>
      <c r="D251" s="3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</row>
    <row r="252" ht="15.75" customHeight="1">
      <c r="A252" s="1"/>
      <c r="B252" s="70"/>
      <c r="C252" s="3"/>
      <c r="D252" s="3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</row>
    <row r="253" ht="15.75" customHeight="1">
      <c r="A253" s="1"/>
      <c r="B253" s="70"/>
      <c r="C253" s="3"/>
      <c r="D253" s="3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</row>
    <row r="254" ht="15.75" customHeight="1">
      <c r="A254" s="1"/>
      <c r="B254" s="70"/>
      <c r="C254" s="3"/>
      <c r="D254" s="3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</row>
    <row r="255" ht="15.75" customHeight="1">
      <c r="A255" s="1"/>
      <c r="B255" s="70"/>
      <c r="C255" s="3"/>
      <c r="D255" s="3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</row>
    <row r="256" ht="15.75" customHeight="1">
      <c r="A256" s="1"/>
      <c r="B256" s="70"/>
      <c r="C256" s="3"/>
      <c r="D256" s="3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</row>
    <row r="257" ht="15.75" customHeight="1">
      <c r="A257" s="1"/>
      <c r="B257" s="70"/>
      <c r="C257" s="3"/>
      <c r="D257" s="3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</row>
    <row r="258" ht="15.75" customHeight="1">
      <c r="A258" s="1"/>
      <c r="B258" s="70"/>
      <c r="C258" s="3"/>
      <c r="D258" s="3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</row>
    <row r="259" ht="15.75" customHeight="1">
      <c r="A259" s="1"/>
      <c r="B259" s="70"/>
      <c r="C259" s="3"/>
      <c r="D259" s="3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</row>
    <row r="260" ht="15.75" customHeight="1">
      <c r="A260" s="1"/>
      <c r="B260" s="70"/>
      <c r="C260" s="3"/>
      <c r="D260" s="3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</row>
    <row r="261" ht="15.75" customHeight="1">
      <c r="A261" s="1"/>
      <c r="B261" s="70"/>
      <c r="C261" s="3"/>
      <c r="D261" s="3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</row>
    <row r="262" ht="15.75" customHeight="1">
      <c r="A262" s="1"/>
      <c r="B262" s="70"/>
      <c r="C262" s="3"/>
      <c r="D262" s="3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</row>
    <row r="263" ht="15.75" customHeight="1">
      <c r="A263" s="1"/>
      <c r="B263" s="70"/>
      <c r="C263" s="3"/>
      <c r="D263" s="3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</row>
    <row r="264" ht="15.75" customHeight="1">
      <c r="A264" s="1"/>
      <c r="B264" s="70"/>
      <c r="C264" s="3"/>
      <c r="D264" s="3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</row>
    <row r="265" ht="15.75" customHeight="1">
      <c r="A265" s="1"/>
      <c r="B265" s="70"/>
      <c r="C265" s="3"/>
      <c r="D265" s="3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</row>
    <row r="266" ht="15.75" customHeight="1">
      <c r="A266" s="1"/>
      <c r="B266" s="70"/>
      <c r="C266" s="3"/>
      <c r="D266" s="3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</row>
    <row r="267" ht="15.75" customHeight="1">
      <c r="A267" s="1"/>
      <c r="B267" s="70"/>
      <c r="C267" s="3"/>
      <c r="D267" s="3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</row>
    <row r="268" ht="15.75" customHeight="1">
      <c r="A268" s="1"/>
      <c r="B268" s="70"/>
      <c r="C268" s="3"/>
      <c r="D268" s="3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</row>
    <row r="269" ht="15.75" customHeight="1">
      <c r="A269" s="1"/>
      <c r="B269" s="70"/>
      <c r="C269" s="3"/>
      <c r="D269" s="3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</row>
    <row r="270" ht="15.75" customHeight="1">
      <c r="A270" s="1"/>
      <c r="B270" s="70"/>
      <c r="C270" s="3"/>
      <c r="D270" s="3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</row>
    <row r="271" ht="15.75" customHeight="1">
      <c r="A271" s="1"/>
      <c r="B271" s="70"/>
      <c r="C271" s="3"/>
      <c r="D271" s="3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</row>
    <row r="272" ht="15.75" customHeight="1">
      <c r="A272" s="1"/>
      <c r="B272" s="70"/>
      <c r="C272" s="3"/>
      <c r="D272" s="3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</row>
    <row r="273" ht="15.75" customHeight="1">
      <c r="A273" s="1"/>
      <c r="B273" s="70"/>
      <c r="C273" s="3"/>
      <c r="D273" s="3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</row>
    <row r="274" ht="15.75" customHeight="1">
      <c r="A274" s="1"/>
      <c r="B274" s="70"/>
      <c r="C274" s="3"/>
      <c r="D274" s="3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</row>
    <row r="275" ht="15.75" customHeight="1">
      <c r="A275" s="1"/>
      <c r="B275" s="70"/>
      <c r="C275" s="3"/>
      <c r="D275" s="3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</row>
    <row r="276" ht="15.75" customHeight="1">
      <c r="A276" s="1"/>
      <c r="B276" s="70"/>
      <c r="C276" s="3"/>
      <c r="D276" s="3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</row>
    <row r="277" ht="15.75" customHeight="1">
      <c r="A277" s="1"/>
      <c r="B277" s="70"/>
      <c r="C277" s="3"/>
      <c r="D277" s="3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</row>
    <row r="278" ht="15.75" customHeight="1">
      <c r="A278" s="1"/>
      <c r="B278" s="70"/>
      <c r="C278" s="3"/>
      <c r="D278" s="3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</row>
    <row r="279" ht="15.75" customHeight="1">
      <c r="A279" s="1"/>
      <c r="B279" s="70"/>
      <c r="C279" s="3"/>
      <c r="D279" s="3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</row>
    <row r="280" ht="15.75" customHeight="1">
      <c r="A280" s="1"/>
      <c r="B280" s="70"/>
      <c r="C280" s="3"/>
      <c r="D280" s="3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</row>
    <row r="281" ht="15.75" customHeight="1">
      <c r="A281" s="1"/>
      <c r="B281" s="70"/>
      <c r="C281" s="3"/>
      <c r="D281" s="3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</row>
    <row r="282" ht="15.75" customHeight="1">
      <c r="A282" s="1"/>
      <c r="B282" s="70"/>
      <c r="C282" s="3"/>
      <c r="D282" s="3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</row>
    <row r="283" ht="15.75" customHeight="1">
      <c r="A283" s="1"/>
      <c r="B283" s="70"/>
      <c r="C283" s="3"/>
      <c r="D283" s="3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</row>
    <row r="284" ht="15.75" customHeight="1">
      <c r="A284" s="1"/>
      <c r="B284" s="70"/>
      <c r="C284" s="3"/>
      <c r="D284" s="3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</row>
    <row r="285" ht="15.75" customHeight="1">
      <c r="A285" s="1"/>
      <c r="B285" s="70"/>
      <c r="C285" s="3"/>
      <c r="D285" s="3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</row>
    <row r="286" ht="15.75" customHeight="1">
      <c r="A286" s="1"/>
      <c r="B286" s="70"/>
      <c r="C286" s="3"/>
      <c r="D286" s="3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</row>
    <row r="287" ht="15.75" customHeight="1">
      <c r="A287" s="1"/>
      <c r="B287" s="70"/>
      <c r="C287" s="3"/>
      <c r="D287" s="3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</row>
    <row r="288" ht="15.75" customHeight="1">
      <c r="A288" s="1"/>
      <c r="B288" s="70"/>
      <c r="C288" s="3"/>
      <c r="D288" s="3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</row>
    <row r="289" ht="15.75" customHeight="1">
      <c r="A289" s="1"/>
      <c r="B289" s="70"/>
      <c r="C289" s="3"/>
      <c r="D289" s="3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</row>
    <row r="290" ht="15.75" customHeight="1">
      <c r="A290" s="1"/>
      <c r="B290" s="70"/>
      <c r="C290" s="3"/>
      <c r="D290" s="3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</row>
    <row r="291" ht="15.75" customHeight="1">
      <c r="A291" s="1"/>
      <c r="B291" s="70"/>
      <c r="C291" s="3"/>
      <c r="D291" s="3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</row>
    <row r="292" ht="15.75" customHeight="1">
      <c r="A292" s="1"/>
      <c r="B292" s="70"/>
      <c r="C292" s="3"/>
      <c r="D292" s="3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</row>
    <row r="293" ht="15.75" customHeight="1">
      <c r="A293" s="1"/>
      <c r="B293" s="70"/>
      <c r="C293" s="3"/>
      <c r="D293" s="3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</row>
    <row r="294" ht="15.75" customHeight="1">
      <c r="A294" s="1"/>
      <c r="B294" s="70"/>
      <c r="C294" s="3"/>
      <c r="D294" s="3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</row>
    <row r="295" ht="15.75" customHeight="1">
      <c r="A295" s="1"/>
      <c r="B295" s="70"/>
      <c r="C295" s="3"/>
      <c r="D295" s="3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</row>
    <row r="296" ht="15.75" customHeight="1">
      <c r="A296" s="1"/>
      <c r="B296" s="70"/>
      <c r="C296" s="3"/>
      <c r="D296" s="3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</row>
    <row r="297" ht="15.75" customHeight="1">
      <c r="A297" s="1"/>
      <c r="B297" s="70"/>
      <c r="C297" s="3"/>
      <c r="D297" s="3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</row>
    <row r="298" ht="15.75" customHeight="1">
      <c r="A298" s="1"/>
      <c r="B298" s="70"/>
      <c r="C298" s="3"/>
      <c r="D298" s="3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</row>
    <row r="299" ht="15.75" customHeight="1">
      <c r="A299" s="1"/>
      <c r="B299" s="70"/>
      <c r="C299" s="3"/>
      <c r="D299" s="3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</row>
    <row r="300" ht="15.75" customHeight="1">
      <c r="A300" s="1"/>
      <c r="B300" s="70"/>
      <c r="C300" s="3"/>
      <c r="D300" s="3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</row>
    <row r="301" ht="15.75" customHeight="1">
      <c r="A301" s="1"/>
      <c r="B301" s="70"/>
      <c r="C301" s="3"/>
      <c r="D301" s="3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</row>
    <row r="302" ht="15.75" customHeight="1">
      <c r="A302" s="1"/>
      <c r="B302" s="70"/>
      <c r="C302" s="3"/>
      <c r="D302" s="3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</row>
    <row r="303" ht="15.75" customHeight="1">
      <c r="A303" s="1"/>
      <c r="B303" s="70"/>
      <c r="C303" s="3"/>
      <c r="D303" s="3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</row>
    <row r="304" ht="15.75" customHeight="1">
      <c r="A304" s="1"/>
      <c r="B304" s="70"/>
      <c r="C304" s="3"/>
      <c r="D304" s="3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</row>
    <row r="305" ht="15.75" customHeight="1">
      <c r="A305" s="1"/>
      <c r="B305" s="70"/>
      <c r="C305" s="3"/>
      <c r="D305" s="3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</row>
    <row r="306" ht="15.75" customHeight="1">
      <c r="A306" s="1"/>
      <c r="B306" s="70"/>
      <c r="C306" s="3"/>
      <c r="D306" s="3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</row>
    <row r="307" ht="15.75" customHeight="1">
      <c r="A307" s="1"/>
      <c r="B307" s="70"/>
      <c r="C307" s="3"/>
      <c r="D307" s="3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</row>
    <row r="308" ht="15.75" customHeight="1">
      <c r="A308" s="1"/>
      <c r="B308" s="70"/>
      <c r="C308" s="3"/>
      <c r="D308" s="3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</row>
    <row r="309" ht="15.75" customHeight="1">
      <c r="A309" s="1"/>
      <c r="B309" s="70"/>
      <c r="C309" s="3"/>
      <c r="D309" s="3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</row>
    <row r="310" ht="15.75" customHeight="1">
      <c r="A310" s="1"/>
      <c r="B310" s="70"/>
      <c r="C310" s="3"/>
      <c r="D310" s="3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</row>
    <row r="311" ht="15.75" customHeight="1">
      <c r="A311" s="1"/>
      <c r="B311" s="70"/>
      <c r="C311" s="3"/>
      <c r="D311" s="3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</row>
    <row r="312" ht="15.75" customHeight="1">
      <c r="A312" s="1"/>
      <c r="B312" s="70"/>
      <c r="C312" s="3"/>
      <c r="D312" s="3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</row>
    <row r="313" ht="15.75" customHeight="1">
      <c r="A313" s="1"/>
      <c r="B313" s="70"/>
      <c r="C313" s="3"/>
      <c r="D313" s="3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</row>
    <row r="314" ht="15.75" customHeight="1">
      <c r="A314" s="1"/>
      <c r="B314" s="70"/>
      <c r="C314" s="3"/>
      <c r="D314" s="3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</row>
    <row r="315" ht="15.75" customHeight="1">
      <c r="A315" s="1"/>
      <c r="B315" s="70"/>
      <c r="C315" s="3"/>
      <c r="D315" s="3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</row>
    <row r="316" ht="15.75" customHeight="1">
      <c r="A316" s="1"/>
      <c r="B316" s="70"/>
      <c r="C316" s="3"/>
      <c r="D316" s="3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</row>
    <row r="317" ht="15.75" customHeight="1">
      <c r="A317" s="1"/>
      <c r="B317" s="70"/>
      <c r="C317" s="3"/>
      <c r="D317" s="3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</row>
    <row r="318" ht="15.75" customHeight="1">
      <c r="A318" s="1"/>
      <c r="B318" s="70"/>
      <c r="C318" s="3"/>
      <c r="D318" s="3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</row>
    <row r="319" ht="15.75" customHeight="1">
      <c r="A319" s="1"/>
      <c r="B319" s="70"/>
      <c r="C319" s="3"/>
      <c r="D319" s="3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</row>
    <row r="320" ht="15.75" customHeight="1">
      <c r="A320" s="1"/>
      <c r="B320" s="70"/>
      <c r="C320" s="3"/>
      <c r="D320" s="3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</row>
    <row r="321" ht="15.75" customHeight="1">
      <c r="A321" s="1"/>
      <c r="B321" s="70"/>
      <c r="C321" s="3"/>
      <c r="D321" s="3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</row>
    <row r="322" ht="15.75" customHeight="1">
      <c r="A322" s="1"/>
      <c r="B322" s="70"/>
      <c r="C322" s="3"/>
      <c r="D322" s="3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</row>
    <row r="323" ht="15.75" customHeight="1">
      <c r="A323" s="1"/>
      <c r="B323" s="70"/>
      <c r="C323" s="3"/>
      <c r="D323" s="3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</row>
    <row r="324" ht="15.75" customHeight="1">
      <c r="A324" s="1"/>
      <c r="B324" s="70"/>
      <c r="C324" s="3"/>
      <c r="D324" s="3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</row>
    <row r="325" ht="15.75" customHeight="1">
      <c r="A325" s="1"/>
      <c r="B325" s="70"/>
      <c r="C325" s="3"/>
      <c r="D325" s="3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</row>
    <row r="326" ht="15.75" customHeight="1">
      <c r="A326" s="1"/>
      <c r="B326" s="70"/>
      <c r="C326" s="3"/>
      <c r="D326" s="3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</row>
    <row r="327" ht="15.75" customHeight="1">
      <c r="A327" s="1"/>
      <c r="B327" s="70"/>
      <c r="C327" s="3"/>
      <c r="D327" s="3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</row>
    <row r="328" ht="15.75" customHeight="1">
      <c r="A328" s="1"/>
      <c r="B328" s="70"/>
      <c r="C328" s="3"/>
      <c r="D328" s="3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</row>
    <row r="329" ht="15.75" customHeight="1">
      <c r="A329" s="1"/>
      <c r="B329" s="70"/>
      <c r="C329" s="3"/>
      <c r="D329" s="3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</row>
    <row r="330" ht="15.75" customHeight="1">
      <c r="A330" s="1"/>
      <c r="B330" s="70"/>
      <c r="C330" s="3"/>
      <c r="D330" s="3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</row>
    <row r="331" ht="15.75" customHeight="1">
      <c r="A331" s="1"/>
      <c r="B331" s="70"/>
      <c r="C331" s="3"/>
      <c r="D331" s="3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</row>
    <row r="332" ht="15.75" customHeight="1">
      <c r="A332" s="1"/>
      <c r="B332" s="70"/>
      <c r="C332" s="3"/>
      <c r="D332" s="3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</row>
    <row r="333" ht="15.75" customHeight="1">
      <c r="A333" s="1"/>
      <c r="B333" s="70"/>
      <c r="C333" s="3"/>
      <c r="D333" s="3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</row>
    <row r="334" ht="15.75" customHeight="1">
      <c r="A334" s="1"/>
      <c r="B334" s="70"/>
      <c r="C334" s="3"/>
      <c r="D334" s="3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</row>
    <row r="335" ht="15.75" customHeight="1">
      <c r="A335" s="1"/>
      <c r="B335" s="70"/>
      <c r="C335" s="3"/>
      <c r="D335" s="3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</row>
    <row r="336" ht="15.75" customHeight="1">
      <c r="A336" s="1"/>
      <c r="B336" s="70"/>
      <c r="C336" s="3"/>
      <c r="D336" s="3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</row>
    <row r="337" ht="15.75" customHeight="1">
      <c r="A337" s="1"/>
      <c r="B337" s="70"/>
      <c r="C337" s="3"/>
      <c r="D337" s="3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</row>
    <row r="338" ht="15.75" customHeight="1">
      <c r="A338" s="1"/>
      <c r="B338" s="70"/>
      <c r="C338" s="3"/>
      <c r="D338" s="3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</row>
    <row r="339" ht="15.75" customHeight="1">
      <c r="A339" s="1"/>
      <c r="B339" s="70"/>
      <c r="C339" s="3"/>
      <c r="D339" s="3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</row>
    <row r="340" ht="15.75" customHeight="1">
      <c r="A340" s="1"/>
      <c r="B340" s="70"/>
      <c r="C340" s="3"/>
      <c r="D340" s="3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</row>
    <row r="341" ht="15.75" customHeight="1">
      <c r="A341" s="1"/>
      <c r="B341" s="70"/>
      <c r="C341" s="3"/>
      <c r="D341" s="3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</row>
    <row r="342" ht="15.75" customHeight="1">
      <c r="A342" s="1"/>
      <c r="B342" s="70"/>
      <c r="C342" s="3"/>
      <c r="D342" s="3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</row>
    <row r="343" ht="15.75" customHeight="1">
      <c r="A343" s="1"/>
      <c r="B343" s="70"/>
      <c r="C343" s="3"/>
      <c r="D343" s="3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</row>
    <row r="344" ht="15.75" customHeight="1">
      <c r="A344" s="1"/>
      <c r="B344" s="70"/>
      <c r="C344" s="3"/>
      <c r="D344" s="3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</row>
    <row r="345" ht="15.75" customHeight="1">
      <c r="A345" s="1"/>
      <c r="B345" s="70"/>
      <c r="C345" s="3"/>
      <c r="D345" s="3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</row>
    <row r="346" ht="15.75" customHeight="1">
      <c r="A346" s="1"/>
      <c r="B346" s="70"/>
      <c r="C346" s="3"/>
      <c r="D346" s="3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</row>
    <row r="347" ht="15.75" customHeight="1">
      <c r="A347" s="1"/>
      <c r="B347" s="70"/>
      <c r="C347" s="3"/>
      <c r="D347" s="3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</row>
    <row r="348" ht="15.75" customHeight="1">
      <c r="A348" s="1"/>
      <c r="B348" s="70"/>
      <c r="C348" s="3"/>
      <c r="D348" s="3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</row>
    <row r="349" ht="15.75" customHeight="1">
      <c r="A349" s="1"/>
      <c r="B349" s="70"/>
      <c r="C349" s="3"/>
      <c r="D349" s="3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</row>
    <row r="350" ht="15.75" customHeight="1">
      <c r="A350" s="1"/>
      <c r="B350" s="70"/>
      <c r="C350" s="3"/>
      <c r="D350" s="3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</row>
    <row r="351" ht="15.75" customHeight="1">
      <c r="A351" s="1"/>
      <c r="B351" s="70"/>
      <c r="C351" s="3"/>
      <c r="D351" s="3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</row>
    <row r="352" ht="15.75" customHeight="1">
      <c r="A352" s="1"/>
      <c r="B352" s="70"/>
      <c r="C352" s="3"/>
      <c r="D352" s="3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</row>
    <row r="353" ht="15.75" customHeight="1">
      <c r="A353" s="1"/>
      <c r="B353" s="70"/>
      <c r="C353" s="3"/>
      <c r="D353" s="3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</row>
    <row r="354" ht="15.75" customHeight="1">
      <c r="A354" s="1"/>
      <c r="B354" s="70"/>
      <c r="C354" s="3"/>
      <c r="D354" s="3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</row>
    <row r="355" ht="15.75" customHeight="1">
      <c r="A355" s="1"/>
      <c r="B355" s="70"/>
      <c r="C355" s="3"/>
      <c r="D355" s="3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</row>
    <row r="356" ht="15.75" customHeight="1">
      <c r="A356" s="1"/>
      <c r="B356" s="70"/>
      <c r="C356" s="3"/>
      <c r="D356" s="3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</row>
    <row r="357" ht="15.75" customHeight="1">
      <c r="A357" s="1"/>
      <c r="B357" s="70"/>
      <c r="C357" s="3"/>
      <c r="D357" s="3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</row>
    <row r="358" ht="15.75" customHeight="1">
      <c r="A358" s="1"/>
      <c r="B358" s="70"/>
      <c r="C358" s="3"/>
      <c r="D358" s="3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</row>
    <row r="359" ht="15.75" customHeight="1">
      <c r="A359" s="1"/>
      <c r="B359" s="70"/>
      <c r="C359" s="3"/>
      <c r="D359" s="3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</row>
    <row r="360" ht="15.75" customHeight="1">
      <c r="A360" s="1"/>
      <c r="B360" s="70"/>
      <c r="C360" s="3"/>
      <c r="D360" s="3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</row>
    <row r="361" ht="15.75" customHeight="1">
      <c r="A361" s="1"/>
      <c r="B361" s="70"/>
      <c r="C361" s="3"/>
      <c r="D361" s="3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</row>
    <row r="362" ht="15.75" customHeight="1">
      <c r="A362" s="1"/>
      <c r="B362" s="70"/>
      <c r="C362" s="3"/>
      <c r="D362" s="3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</row>
    <row r="363" ht="15.75" customHeight="1">
      <c r="A363" s="1"/>
      <c r="B363" s="70"/>
      <c r="C363" s="3"/>
      <c r="D363" s="3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</row>
    <row r="364" ht="15.75" customHeight="1">
      <c r="A364" s="1"/>
      <c r="B364" s="70"/>
      <c r="C364" s="3"/>
      <c r="D364" s="3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</row>
    <row r="365" ht="15.75" customHeight="1">
      <c r="A365" s="1"/>
      <c r="B365" s="70"/>
      <c r="C365" s="3"/>
      <c r="D365" s="3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</row>
    <row r="366" ht="15.75" customHeight="1">
      <c r="A366" s="1"/>
      <c r="B366" s="70"/>
      <c r="C366" s="3"/>
      <c r="D366" s="3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</row>
    <row r="367" ht="15.75" customHeight="1">
      <c r="A367" s="1"/>
      <c r="B367" s="70"/>
      <c r="C367" s="3"/>
      <c r="D367" s="3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</row>
    <row r="368" ht="15.75" customHeight="1">
      <c r="A368" s="1"/>
      <c r="B368" s="70"/>
      <c r="C368" s="3"/>
      <c r="D368" s="3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</row>
    <row r="369" ht="15.75" customHeight="1">
      <c r="A369" s="1"/>
      <c r="B369" s="70"/>
      <c r="C369" s="3"/>
      <c r="D369" s="3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</row>
    <row r="370" ht="15.75" customHeight="1">
      <c r="A370" s="1"/>
      <c r="B370" s="70"/>
      <c r="C370" s="3"/>
      <c r="D370" s="3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</row>
    <row r="371" ht="15.75" customHeight="1">
      <c r="A371" s="1"/>
      <c r="B371" s="70"/>
      <c r="C371" s="3"/>
      <c r="D371" s="3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</row>
    <row r="372" ht="15.75" customHeight="1">
      <c r="A372" s="1"/>
      <c r="B372" s="70"/>
      <c r="C372" s="3"/>
      <c r="D372" s="3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</row>
    <row r="373" ht="15.75" customHeight="1">
      <c r="A373" s="1"/>
      <c r="B373" s="70"/>
      <c r="C373" s="3"/>
      <c r="D373" s="3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</row>
    <row r="374" ht="15.75" customHeight="1">
      <c r="A374" s="1"/>
      <c r="B374" s="70"/>
      <c r="C374" s="3"/>
      <c r="D374" s="3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</row>
    <row r="375" ht="15.75" customHeight="1">
      <c r="A375" s="1"/>
      <c r="B375" s="70"/>
      <c r="C375" s="3"/>
      <c r="D375" s="3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</row>
    <row r="376" ht="15.75" customHeight="1">
      <c r="A376" s="1"/>
      <c r="B376" s="70"/>
      <c r="C376" s="3"/>
      <c r="D376" s="3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</row>
    <row r="377" ht="15.75" customHeight="1">
      <c r="A377" s="1"/>
      <c r="B377" s="70"/>
      <c r="C377" s="3"/>
      <c r="D377" s="3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</row>
    <row r="378" ht="15.75" customHeight="1">
      <c r="A378" s="1"/>
      <c r="B378" s="70"/>
      <c r="C378" s="3"/>
      <c r="D378" s="3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</row>
    <row r="379" ht="15.75" customHeight="1">
      <c r="A379" s="1"/>
      <c r="B379" s="70"/>
      <c r="C379" s="3"/>
      <c r="D379" s="3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</row>
    <row r="380" ht="15.75" customHeight="1">
      <c r="A380" s="1"/>
      <c r="B380" s="70"/>
      <c r="C380" s="3"/>
      <c r="D380" s="3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</row>
    <row r="381" ht="15.75" customHeight="1">
      <c r="A381" s="1"/>
      <c r="B381" s="70"/>
      <c r="C381" s="3"/>
      <c r="D381" s="3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</row>
    <row r="382" ht="15.75" customHeight="1">
      <c r="A382" s="1"/>
      <c r="B382" s="70"/>
      <c r="C382" s="3"/>
      <c r="D382" s="3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</row>
    <row r="383" ht="15.75" customHeight="1">
      <c r="A383" s="1"/>
      <c r="B383" s="70"/>
      <c r="C383" s="3"/>
      <c r="D383" s="3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</row>
    <row r="384" ht="15.75" customHeight="1">
      <c r="A384" s="1"/>
      <c r="B384" s="70"/>
      <c r="C384" s="3"/>
      <c r="D384" s="3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</row>
    <row r="385" ht="15.75" customHeight="1">
      <c r="A385" s="1"/>
      <c r="B385" s="70"/>
      <c r="C385" s="3"/>
      <c r="D385" s="3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</row>
    <row r="386" ht="15.75" customHeight="1">
      <c r="A386" s="1"/>
      <c r="B386" s="70"/>
      <c r="C386" s="3"/>
      <c r="D386" s="3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</row>
    <row r="387" ht="15.75" customHeight="1">
      <c r="A387" s="1"/>
      <c r="B387" s="70"/>
      <c r="C387" s="3"/>
      <c r="D387" s="3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</row>
    <row r="388" ht="15.75" customHeight="1">
      <c r="A388" s="1"/>
      <c r="B388" s="70"/>
      <c r="C388" s="3"/>
      <c r="D388" s="3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</row>
    <row r="389" ht="15.75" customHeight="1">
      <c r="A389" s="1"/>
      <c r="B389" s="70"/>
      <c r="C389" s="3"/>
      <c r="D389" s="3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</row>
    <row r="390" ht="15.75" customHeight="1">
      <c r="A390" s="1"/>
      <c r="B390" s="70"/>
      <c r="C390" s="3"/>
      <c r="D390" s="3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</row>
    <row r="391" ht="15.75" customHeight="1">
      <c r="A391" s="1"/>
      <c r="B391" s="70"/>
      <c r="C391" s="3"/>
      <c r="D391" s="3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</row>
    <row r="392" ht="15.75" customHeight="1">
      <c r="A392" s="1"/>
      <c r="B392" s="70"/>
      <c r="C392" s="3"/>
      <c r="D392" s="3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</row>
    <row r="393" ht="15.75" customHeight="1">
      <c r="A393" s="1"/>
      <c r="B393" s="70"/>
      <c r="C393" s="3"/>
      <c r="D393" s="3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</row>
    <row r="394" ht="15.75" customHeight="1">
      <c r="A394" s="1"/>
      <c r="B394" s="70"/>
      <c r="C394" s="3"/>
      <c r="D394" s="3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</row>
    <row r="395" ht="15.75" customHeight="1">
      <c r="A395" s="1"/>
      <c r="B395" s="70"/>
      <c r="C395" s="3"/>
      <c r="D395" s="3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</row>
    <row r="396" ht="15.75" customHeight="1">
      <c r="A396" s="1"/>
      <c r="B396" s="70"/>
      <c r="C396" s="3"/>
      <c r="D396" s="3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</row>
    <row r="397" ht="15.75" customHeight="1">
      <c r="A397" s="1"/>
      <c r="B397" s="70"/>
      <c r="C397" s="3"/>
      <c r="D397" s="3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</row>
    <row r="398" ht="15.75" customHeight="1">
      <c r="A398" s="1"/>
      <c r="B398" s="70"/>
      <c r="C398" s="3"/>
      <c r="D398" s="3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</row>
    <row r="399" ht="15.75" customHeight="1">
      <c r="A399" s="1"/>
      <c r="B399" s="70"/>
      <c r="C399" s="3"/>
      <c r="D399" s="3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</row>
    <row r="400" ht="15.75" customHeight="1">
      <c r="A400" s="1"/>
      <c r="B400" s="70"/>
      <c r="C400" s="3"/>
      <c r="D400" s="3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</row>
    <row r="401" ht="15.75" customHeight="1">
      <c r="A401" s="1"/>
      <c r="B401" s="70"/>
      <c r="C401" s="3"/>
      <c r="D401" s="3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</row>
    <row r="402" ht="15.75" customHeight="1">
      <c r="A402" s="1"/>
      <c r="B402" s="70"/>
      <c r="C402" s="3"/>
      <c r="D402" s="3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</row>
    <row r="403" ht="15.75" customHeight="1">
      <c r="A403" s="1"/>
      <c r="B403" s="70"/>
      <c r="C403" s="3"/>
      <c r="D403" s="3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</row>
    <row r="404" ht="15.75" customHeight="1">
      <c r="A404" s="1"/>
      <c r="B404" s="70"/>
      <c r="C404" s="3"/>
      <c r="D404" s="3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</row>
    <row r="405" ht="15.75" customHeight="1">
      <c r="A405" s="1"/>
      <c r="B405" s="70"/>
      <c r="C405" s="3"/>
      <c r="D405" s="3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</row>
    <row r="406" ht="15.75" customHeight="1">
      <c r="A406" s="1"/>
      <c r="B406" s="70"/>
      <c r="C406" s="3"/>
      <c r="D406" s="3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</row>
    <row r="407" ht="15.75" customHeight="1">
      <c r="A407" s="1"/>
      <c r="B407" s="70"/>
      <c r="C407" s="3"/>
      <c r="D407" s="3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</row>
    <row r="408" ht="15.75" customHeight="1">
      <c r="A408" s="1"/>
      <c r="B408" s="70"/>
      <c r="C408" s="3"/>
      <c r="D408" s="3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</row>
    <row r="409" ht="15.75" customHeight="1">
      <c r="A409" s="1"/>
      <c r="B409" s="70"/>
      <c r="C409" s="3"/>
      <c r="D409" s="3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</row>
    <row r="410" ht="15.75" customHeight="1">
      <c r="A410" s="1"/>
      <c r="B410" s="70"/>
      <c r="C410" s="3"/>
      <c r="D410" s="3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</row>
    <row r="411" ht="15.75" customHeight="1">
      <c r="A411" s="1"/>
      <c r="B411" s="70"/>
      <c r="C411" s="3"/>
      <c r="D411" s="3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</row>
    <row r="412" ht="15.75" customHeight="1">
      <c r="A412" s="1"/>
      <c r="B412" s="70"/>
      <c r="C412" s="3"/>
      <c r="D412" s="3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</row>
    <row r="413" ht="15.75" customHeight="1">
      <c r="A413" s="1"/>
      <c r="B413" s="70"/>
      <c r="C413" s="3"/>
      <c r="D413" s="3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</row>
    <row r="414" ht="15.75" customHeight="1">
      <c r="A414" s="1"/>
      <c r="B414" s="70"/>
      <c r="C414" s="3"/>
      <c r="D414" s="3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</row>
    <row r="415" ht="15.75" customHeight="1">
      <c r="A415" s="1"/>
      <c r="B415" s="70"/>
      <c r="C415" s="3"/>
      <c r="D415" s="3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</row>
    <row r="416" ht="15.75" customHeight="1">
      <c r="A416" s="1"/>
      <c r="B416" s="70"/>
      <c r="C416" s="3"/>
      <c r="D416" s="3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</row>
    <row r="417" ht="15.75" customHeight="1">
      <c r="A417" s="1"/>
      <c r="B417" s="70"/>
      <c r="C417" s="3"/>
      <c r="D417" s="3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</row>
    <row r="418" ht="15.75" customHeight="1">
      <c r="A418" s="1"/>
      <c r="B418" s="70"/>
      <c r="C418" s="3"/>
      <c r="D418" s="3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</row>
    <row r="419" ht="15.75" customHeight="1">
      <c r="A419" s="1"/>
      <c r="B419" s="70"/>
      <c r="C419" s="3"/>
      <c r="D419" s="3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</row>
    <row r="420" ht="15.75" customHeight="1">
      <c r="A420" s="1"/>
      <c r="B420" s="70"/>
      <c r="C420" s="3"/>
      <c r="D420" s="3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</row>
    <row r="421" ht="15.75" customHeight="1">
      <c r="A421" s="1"/>
      <c r="B421" s="70"/>
      <c r="C421" s="3"/>
      <c r="D421" s="3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</row>
    <row r="422" ht="15.75" customHeight="1">
      <c r="A422" s="1"/>
      <c r="B422" s="70"/>
      <c r="C422" s="3"/>
      <c r="D422" s="3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</row>
    <row r="423" ht="15.75" customHeight="1">
      <c r="A423" s="1"/>
      <c r="B423" s="70"/>
      <c r="C423" s="3"/>
      <c r="D423" s="3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</row>
    <row r="424" ht="15.75" customHeight="1">
      <c r="A424" s="1"/>
      <c r="B424" s="70"/>
      <c r="C424" s="3"/>
      <c r="D424" s="3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</row>
    <row r="425" ht="15.75" customHeight="1">
      <c r="A425" s="1"/>
      <c r="B425" s="70"/>
      <c r="C425" s="3"/>
      <c r="D425" s="3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</row>
    <row r="426" ht="15.75" customHeight="1">
      <c r="A426" s="1"/>
      <c r="B426" s="70"/>
      <c r="C426" s="3"/>
      <c r="D426" s="3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</row>
    <row r="427" ht="15.75" customHeight="1">
      <c r="A427" s="1"/>
      <c r="B427" s="70"/>
      <c r="C427" s="3"/>
      <c r="D427" s="3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</row>
    <row r="428" ht="15.75" customHeight="1">
      <c r="A428" s="1"/>
      <c r="B428" s="70"/>
      <c r="C428" s="3"/>
      <c r="D428" s="3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</row>
    <row r="429" ht="15.75" customHeight="1">
      <c r="A429" s="1"/>
      <c r="B429" s="70"/>
      <c r="C429" s="3"/>
      <c r="D429" s="3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</row>
    <row r="430" ht="15.75" customHeight="1">
      <c r="A430" s="1"/>
      <c r="B430" s="70"/>
      <c r="C430" s="3"/>
      <c r="D430" s="3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</row>
    <row r="431" ht="15.75" customHeight="1">
      <c r="A431" s="1"/>
      <c r="B431" s="70"/>
      <c r="C431" s="3"/>
      <c r="D431" s="3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</row>
    <row r="432" ht="15.75" customHeight="1">
      <c r="A432" s="1"/>
      <c r="B432" s="70"/>
      <c r="C432" s="3"/>
      <c r="D432" s="3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</row>
    <row r="433" ht="15.75" customHeight="1">
      <c r="A433" s="1"/>
      <c r="B433" s="70"/>
      <c r="C433" s="3"/>
      <c r="D433" s="3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</row>
    <row r="434" ht="15.75" customHeight="1">
      <c r="A434" s="1"/>
      <c r="B434" s="70"/>
      <c r="C434" s="3"/>
      <c r="D434" s="3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</row>
    <row r="435" ht="15.75" customHeight="1">
      <c r="A435" s="1"/>
      <c r="B435" s="70"/>
      <c r="C435" s="3"/>
      <c r="D435" s="3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</row>
    <row r="436" ht="15.75" customHeight="1">
      <c r="A436" s="1"/>
      <c r="B436" s="70"/>
      <c r="C436" s="3"/>
      <c r="D436" s="3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</row>
    <row r="437" ht="15.75" customHeight="1">
      <c r="A437" s="1"/>
      <c r="B437" s="70"/>
      <c r="C437" s="3"/>
      <c r="D437" s="3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</row>
    <row r="438" ht="15.75" customHeight="1">
      <c r="A438" s="1"/>
      <c r="B438" s="70"/>
      <c r="C438" s="3"/>
      <c r="D438" s="3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</row>
    <row r="439" ht="15.75" customHeight="1">
      <c r="A439" s="1"/>
      <c r="B439" s="70"/>
      <c r="C439" s="3"/>
      <c r="D439" s="3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</row>
    <row r="440" ht="15.75" customHeight="1">
      <c r="A440" s="1"/>
      <c r="B440" s="70"/>
      <c r="C440" s="3"/>
      <c r="D440" s="3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</row>
    <row r="441" ht="15.75" customHeight="1">
      <c r="A441" s="1"/>
      <c r="B441" s="70"/>
      <c r="C441" s="3"/>
      <c r="D441" s="3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</row>
    <row r="442" ht="15.75" customHeight="1">
      <c r="A442" s="1"/>
      <c r="B442" s="70"/>
      <c r="C442" s="3"/>
      <c r="D442" s="3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</row>
    <row r="443" ht="15.75" customHeight="1">
      <c r="A443" s="1"/>
      <c r="B443" s="70"/>
      <c r="C443" s="3"/>
      <c r="D443" s="3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</row>
    <row r="444" ht="15.75" customHeight="1">
      <c r="A444" s="1"/>
      <c r="B444" s="70"/>
      <c r="C444" s="3"/>
      <c r="D444" s="3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</row>
    <row r="445" ht="15.75" customHeight="1">
      <c r="A445" s="1"/>
      <c r="B445" s="70"/>
      <c r="C445" s="3"/>
      <c r="D445" s="3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</row>
    <row r="446" ht="15.75" customHeight="1">
      <c r="A446" s="1"/>
      <c r="B446" s="70"/>
      <c r="C446" s="3"/>
      <c r="D446" s="3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</row>
    <row r="447" ht="15.75" customHeight="1">
      <c r="A447" s="1"/>
      <c r="B447" s="70"/>
      <c r="C447" s="3"/>
      <c r="D447" s="3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</row>
    <row r="448" ht="15.75" customHeight="1">
      <c r="A448" s="1"/>
      <c r="B448" s="70"/>
      <c r="C448" s="3"/>
      <c r="D448" s="3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</row>
    <row r="449" ht="15.75" customHeight="1">
      <c r="A449" s="1"/>
      <c r="B449" s="70"/>
      <c r="C449" s="3"/>
      <c r="D449" s="3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</row>
    <row r="450" ht="15.75" customHeight="1">
      <c r="A450" s="1"/>
      <c r="B450" s="70"/>
      <c r="C450" s="3"/>
      <c r="D450" s="3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</row>
    <row r="451" ht="15.75" customHeight="1">
      <c r="A451" s="1"/>
      <c r="B451" s="70"/>
      <c r="C451" s="3"/>
      <c r="D451" s="3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</row>
    <row r="452" ht="15.75" customHeight="1">
      <c r="A452" s="1"/>
      <c r="B452" s="70"/>
      <c r="C452" s="3"/>
      <c r="D452" s="3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</row>
    <row r="453" ht="15.75" customHeight="1">
      <c r="A453" s="1"/>
      <c r="B453" s="70"/>
      <c r="C453" s="3"/>
      <c r="D453" s="3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</row>
    <row r="454" ht="15.75" customHeight="1">
      <c r="A454" s="1"/>
      <c r="B454" s="70"/>
      <c r="C454" s="3"/>
      <c r="D454" s="3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</row>
    <row r="455" ht="15.75" customHeight="1">
      <c r="A455" s="1"/>
      <c r="B455" s="70"/>
      <c r="C455" s="3"/>
      <c r="D455" s="3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</row>
    <row r="456" ht="15.75" customHeight="1">
      <c r="A456" s="1"/>
      <c r="B456" s="70"/>
      <c r="C456" s="3"/>
      <c r="D456" s="3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</row>
    <row r="457" ht="15.75" customHeight="1">
      <c r="A457" s="1"/>
      <c r="B457" s="70"/>
      <c r="C457" s="3"/>
      <c r="D457" s="3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</row>
    <row r="458" ht="15.75" customHeight="1">
      <c r="A458" s="1"/>
      <c r="B458" s="70"/>
      <c r="C458" s="3"/>
      <c r="D458" s="3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</row>
    <row r="459" ht="15.75" customHeight="1">
      <c r="A459" s="1"/>
      <c r="B459" s="70"/>
      <c r="C459" s="3"/>
      <c r="D459" s="3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</row>
    <row r="460" ht="15.75" customHeight="1">
      <c r="A460" s="1"/>
      <c r="B460" s="70"/>
      <c r="C460" s="3"/>
      <c r="D460" s="3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</row>
    <row r="461" ht="15.75" customHeight="1">
      <c r="A461" s="1"/>
      <c r="B461" s="70"/>
      <c r="C461" s="3"/>
      <c r="D461" s="3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</row>
    <row r="462" ht="15.75" customHeight="1">
      <c r="A462" s="1"/>
      <c r="B462" s="70"/>
      <c r="C462" s="3"/>
      <c r="D462" s="3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</row>
    <row r="463" ht="15.75" customHeight="1">
      <c r="A463" s="1"/>
      <c r="B463" s="70"/>
      <c r="C463" s="3"/>
      <c r="D463" s="3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</row>
    <row r="464" ht="15.75" customHeight="1">
      <c r="A464" s="1"/>
      <c r="B464" s="70"/>
      <c r="C464" s="3"/>
      <c r="D464" s="3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</row>
    <row r="465" ht="15.75" customHeight="1">
      <c r="A465" s="1"/>
      <c r="B465" s="70"/>
      <c r="C465" s="3"/>
      <c r="D465" s="3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</row>
    <row r="466" ht="15.75" customHeight="1">
      <c r="A466" s="1"/>
      <c r="B466" s="70"/>
      <c r="C466" s="3"/>
      <c r="D466" s="3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</row>
    <row r="467" ht="15.75" customHeight="1">
      <c r="A467" s="1"/>
      <c r="B467" s="70"/>
      <c r="C467" s="3"/>
      <c r="D467" s="3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</row>
    <row r="468" ht="15.75" customHeight="1">
      <c r="A468" s="1"/>
      <c r="B468" s="70"/>
      <c r="C468" s="3"/>
      <c r="D468" s="3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</row>
    <row r="469" ht="15.75" customHeight="1">
      <c r="A469" s="1"/>
      <c r="B469" s="70"/>
      <c r="C469" s="3"/>
      <c r="D469" s="3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</row>
    <row r="470" ht="15.75" customHeight="1">
      <c r="A470" s="1"/>
      <c r="B470" s="70"/>
      <c r="C470" s="3"/>
      <c r="D470" s="3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</row>
    <row r="471" ht="15.75" customHeight="1">
      <c r="A471" s="1"/>
      <c r="B471" s="70"/>
      <c r="C471" s="3"/>
      <c r="D471" s="3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</row>
    <row r="472" ht="15.75" customHeight="1">
      <c r="A472" s="1"/>
      <c r="B472" s="70"/>
      <c r="C472" s="3"/>
      <c r="D472" s="3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</row>
    <row r="473" ht="15.75" customHeight="1">
      <c r="A473" s="1"/>
      <c r="B473" s="70"/>
      <c r="C473" s="3"/>
      <c r="D473" s="3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</row>
    <row r="474" ht="15.75" customHeight="1">
      <c r="A474" s="1"/>
      <c r="B474" s="70"/>
      <c r="C474" s="3"/>
      <c r="D474" s="3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</row>
    <row r="475" ht="15.75" customHeight="1">
      <c r="A475" s="1"/>
      <c r="B475" s="70"/>
      <c r="C475" s="3"/>
      <c r="D475" s="3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</row>
    <row r="476" ht="15.75" customHeight="1">
      <c r="A476" s="1"/>
      <c r="B476" s="70"/>
      <c r="C476" s="3"/>
      <c r="D476" s="3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</row>
    <row r="477" ht="15.75" customHeight="1">
      <c r="A477" s="1"/>
      <c r="B477" s="70"/>
      <c r="C477" s="3"/>
      <c r="D477" s="3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</row>
    <row r="478" ht="15.75" customHeight="1">
      <c r="A478" s="1"/>
      <c r="B478" s="70"/>
      <c r="C478" s="3"/>
      <c r="D478" s="3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</row>
    <row r="479" ht="15.75" customHeight="1">
      <c r="A479" s="1"/>
      <c r="B479" s="70"/>
      <c r="C479" s="3"/>
      <c r="D479" s="3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</row>
    <row r="480" ht="15.75" customHeight="1">
      <c r="A480" s="1"/>
      <c r="B480" s="70"/>
      <c r="C480" s="3"/>
      <c r="D480" s="3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</row>
    <row r="481" ht="15.75" customHeight="1">
      <c r="A481" s="1"/>
      <c r="B481" s="70"/>
      <c r="C481" s="3"/>
      <c r="D481" s="3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</row>
    <row r="482" ht="15.75" customHeight="1">
      <c r="A482" s="1"/>
      <c r="B482" s="70"/>
      <c r="C482" s="3"/>
      <c r="D482" s="3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</row>
    <row r="483" ht="15.75" customHeight="1">
      <c r="A483" s="1"/>
      <c r="B483" s="70"/>
      <c r="C483" s="3"/>
      <c r="D483" s="3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</row>
    <row r="484" ht="15.75" customHeight="1">
      <c r="A484" s="1"/>
      <c r="B484" s="70"/>
      <c r="C484" s="3"/>
      <c r="D484" s="3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</row>
    <row r="485" ht="15.75" customHeight="1">
      <c r="A485" s="1"/>
      <c r="B485" s="70"/>
      <c r="C485" s="3"/>
      <c r="D485" s="3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</row>
    <row r="486" ht="15.75" customHeight="1">
      <c r="A486" s="1"/>
      <c r="B486" s="70"/>
      <c r="C486" s="3"/>
      <c r="D486" s="3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</row>
    <row r="487" ht="15.75" customHeight="1">
      <c r="A487" s="1"/>
      <c r="B487" s="70"/>
      <c r="C487" s="3"/>
      <c r="D487" s="3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</row>
    <row r="488" ht="15.75" customHeight="1">
      <c r="A488" s="1"/>
      <c r="B488" s="70"/>
      <c r="C488" s="3"/>
      <c r="D488" s="3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</row>
    <row r="489" ht="15.75" customHeight="1">
      <c r="A489" s="1"/>
      <c r="B489" s="70"/>
      <c r="C489" s="3"/>
      <c r="D489" s="3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</row>
    <row r="490" ht="15.75" customHeight="1">
      <c r="A490" s="1"/>
      <c r="B490" s="70"/>
      <c r="C490" s="3"/>
      <c r="D490" s="3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</row>
    <row r="491" ht="15.75" customHeight="1">
      <c r="A491" s="1"/>
      <c r="B491" s="70"/>
      <c r="C491" s="3"/>
      <c r="D491" s="3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</row>
    <row r="492" ht="15.75" customHeight="1">
      <c r="A492" s="1"/>
      <c r="B492" s="70"/>
      <c r="C492" s="3"/>
      <c r="D492" s="3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</row>
    <row r="493" ht="15.75" customHeight="1">
      <c r="A493" s="1"/>
      <c r="B493" s="70"/>
      <c r="C493" s="3"/>
      <c r="D493" s="3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</row>
    <row r="494" ht="15.75" customHeight="1">
      <c r="A494" s="1"/>
      <c r="B494" s="70"/>
      <c r="C494" s="3"/>
      <c r="D494" s="3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</row>
    <row r="495" ht="15.75" customHeight="1">
      <c r="A495" s="1"/>
      <c r="B495" s="70"/>
      <c r="C495" s="3"/>
      <c r="D495" s="3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</row>
    <row r="496" ht="15.75" customHeight="1">
      <c r="A496" s="1"/>
      <c r="B496" s="70"/>
      <c r="C496" s="3"/>
      <c r="D496" s="3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</row>
    <row r="497" ht="15.75" customHeight="1">
      <c r="A497" s="1"/>
      <c r="B497" s="70"/>
      <c r="C497" s="3"/>
      <c r="D497" s="3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</row>
    <row r="498" ht="15.75" customHeight="1">
      <c r="A498" s="1"/>
      <c r="B498" s="70"/>
      <c r="C498" s="3"/>
      <c r="D498" s="3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</row>
    <row r="499" ht="15.75" customHeight="1">
      <c r="A499" s="1"/>
      <c r="B499" s="70"/>
      <c r="C499" s="3"/>
      <c r="D499" s="3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</row>
    <row r="500" ht="15.75" customHeight="1">
      <c r="A500" s="1"/>
      <c r="B500" s="70"/>
      <c r="C500" s="3"/>
      <c r="D500" s="3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</row>
    <row r="501" ht="15.75" customHeight="1">
      <c r="A501" s="1"/>
      <c r="B501" s="70"/>
      <c r="C501" s="3"/>
      <c r="D501" s="3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</row>
    <row r="502" ht="15.75" customHeight="1">
      <c r="A502" s="1"/>
      <c r="B502" s="70"/>
      <c r="C502" s="3"/>
      <c r="D502" s="3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</row>
    <row r="503" ht="15.75" customHeight="1">
      <c r="A503" s="1"/>
      <c r="B503" s="70"/>
      <c r="C503" s="3"/>
      <c r="D503" s="3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</row>
    <row r="504" ht="15.75" customHeight="1">
      <c r="A504" s="1"/>
      <c r="B504" s="70"/>
      <c r="C504" s="3"/>
      <c r="D504" s="3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</row>
    <row r="505" ht="15.75" customHeight="1">
      <c r="A505" s="1"/>
      <c r="B505" s="70"/>
      <c r="C505" s="3"/>
      <c r="D505" s="3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</row>
    <row r="506" ht="15.75" customHeight="1">
      <c r="A506" s="1"/>
      <c r="B506" s="70"/>
      <c r="C506" s="3"/>
      <c r="D506" s="3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</row>
    <row r="507" ht="15.75" customHeight="1">
      <c r="A507" s="1"/>
      <c r="B507" s="70"/>
      <c r="C507" s="3"/>
      <c r="D507" s="3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</row>
    <row r="508" ht="15.75" customHeight="1">
      <c r="A508" s="1"/>
      <c r="B508" s="70"/>
      <c r="C508" s="3"/>
      <c r="D508" s="3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</row>
    <row r="509" ht="15.75" customHeight="1">
      <c r="A509" s="1"/>
      <c r="B509" s="70"/>
      <c r="C509" s="3"/>
      <c r="D509" s="3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</row>
    <row r="510" ht="15.75" customHeight="1">
      <c r="A510" s="1"/>
      <c r="B510" s="70"/>
      <c r="C510" s="3"/>
      <c r="D510" s="3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</row>
    <row r="511" ht="15.75" customHeight="1">
      <c r="A511" s="1"/>
      <c r="B511" s="70"/>
      <c r="C511" s="3"/>
      <c r="D511" s="3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</row>
    <row r="512" ht="15.75" customHeight="1">
      <c r="A512" s="1"/>
      <c r="B512" s="70"/>
      <c r="C512" s="3"/>
      <c r="D512" s="3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</row>
    <row r="513" ht="15.75" customHeight="1">
      <c r="A513" s="1"/>
      <c r="B513" s="70"/>
      <c r="C513" s="3"/>
      <c r="D513" s="3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</row>
    <row r="514" ht="15.75" customHeight="1">
      <c r="A514" s="1"/>
      <c r="B514" s="70"/>
      <c r="C514" s="3"/>
      <c r="D514" s="3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</row>
    <row r="515" ht="15.75" customHeight="1">
      <c r="A515" s="1"/>
      <c r="B515" s="70"/>
      <c r="C515" s="3"/>
      <c r="D515" s="3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</row>
    <row r="516" ht="15.75" customHeight="1">
      <c r="A516" s="1"/>
      <c r="B516" s="70"/>
      <c r="C516" s="3"/>
      <c r="D516" s="3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</row>
    <row r="517" ht="15.75" customHeight="1">
      <c r="A517" s="1"/>
      <c r="B517" s="70"/>
      <c r="C517" s="3"/>
      <c r="D517" s="3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</row>
    <row r="518" ht="15.75" customHeight="1">
      <c r="A518" s="1"/>
      <c r="B518" s="70"/>
      <c r="C518" s="3"/>
      <c r="D518" s="3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</row>
    <row r="519" ht="15.75" customHeight="1">
      <c r="A519" s="1"/>
      <c r="B519" s="70"/>
      <c r="C519" s="3"/>
      <c r="D519" s="3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</row>
    <row r="520" ht="15.75" customHeight="1">
      <c r="A520" s="1"/>
      <c r="B520" s="70"/>
      <c r="C520" s="3"/>
      <c r="D520" s="3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</row>
    <row r="521" ht="15.75" customHeight="1">
      <c r="A521" s="1"/>
      <c r="B521" s="70"/>
      <c r="C521" s="3"/>
      <c r="D521" s="3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</row>
    <row r="522" ht="15.75" customHeight="1">
      <c r="A522" s="1"/>
      <c r="B522" s="70"/>
      <c r="C522" s="3"/>
      <c r="D522" s="3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</row>
    <row r="523" ht="15.75" customHeight="1">
      <c r="A523" s="1"/>
      <c r="B523" s="70"/>
      <c r="C523" s="3"/>
      <c r="D523" s="3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</row>
    <row r="524" ht="15.75" customHeight="1">
      <c r="A524" s="1"/>
      <c r="B524" s="70"/>
      <c r="C524" s="3"/>
      <c r="D524" s="3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</row>
    <row r="525" ht="15.75" customHeight="1">
      <c r="A525" s="1"/>
      <c r="B525" s="70"/>
      <c r="C525" s="3"/>
      <c r="D525" s="3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</row>
    <row r="526" ht="15.75" customHeight="1">
      <c r="A526" s="1"/>
      <c r="B526" s="70"/>
      <c r="C526" s="3"/>
      <c r="D526" s="3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</row>
    <row r="527" ht="15.75" customHeight="1">
      <c r="A527" s="1"/>
      <c r="B527" s="70"/>
      <c r="C527" s="3"/>
      <c r="D527" s="3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</row>
    <row r="528" ht="15.75" customHeight="1">
      <c r="A528" s="1"/>
      <c r="B528" s="70"/>
      <c r="C528" s="3"/>
      <c r="D528" s="3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</row>
    <row r="529" ht="15.75" customHeight="1">
      <c r="A529" s="1"/>
      <c r="B529" s="70"/>
      <c r="C529" s="3"/>
      <c r="D529" s="3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</row>
    <row r="530" ht="15.75" customHeight="1">
      <c r="A530" s="1"/>
      <c r="B530" s="70"/>
      <c r="C530" s="3"/>
      <c r="D530" s="3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</row>
    <row r="531" ht="15.75" customHeight="1">
      <c r="A531" s="1"/>
      <c r="B531" s="70"/>
      <c r="C531" s="3"/>
      <c r="D531" s="3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</row>
    <row r="532" ht="15.75" customHeight="1">
      <c r="A532" s="1"/>
      <c r="B532" s="70"/>
      <c r="C532" s="3"/>
      <c r="D532" s="3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</row>
    <row r="533" ht="15.75" customHeight="1">
      <c r="A533" s="1"/>
      <c r="B533" s="70"/>
      <c r="C533" s="3"/>
      <c r="D533" s="3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</row>
    <row r="534" ht="15.75" customHeight="1">
      <c r="A534" s="1"/>
      <c r="B534" s="70"/>
      <c r="C534" s="3"/>
      <c r="D534" s="3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</row>
    <row r="535" ht="15.75" customHeight="1">
      <c r="A535" s="1"/>
      <c r="B535" s="70"/>
      <c r="C535" s="3"/>
      <c r="D535" s="3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</row>
    <row r="536" ht="15.75" customHeight="1">
      <c r="A536" s="1"/>
      <c r="B536" s="70"/>
      <c r="C536" s="3"/>
      <c r="D536" s="3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</row>
    <row r="537" ht="15.75" customHeight="1">
      <c r="A537" s="1"/>
      <c r="B537" s="70"/>
      <c r="C537" s="3"/>
      <c r="D537" s="3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</row>
    <row r="538" ht="15.75" customHeight="1">
      <c r="A538" s="1"/>
      <c r="B538" s="70"/>
      <c r="C538" s="3"/>
      <c r="D538" s="3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</row>
    <row r="539" ht="15.75" customHeight="1">
      <c r="A539" s="1"/>
      <c r="B539" s="70"/>
      <c r="C539" s="3"/>
      <c r="D539" s="3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</row>
    <row r="540" ht="15.75" customHeight="1">
      <c r="A540" s="1"/>
      <c r="B540" s="70"/>
      <c r="C540" s="3"/>
      <c r="D540" s="3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</row>
    <row r="541" ht="15.75" customHeight="1">
      <c r="A541" s="1"/>
      <c r="B541" s="70"/>
      <c r="C541" s="3"/>
      <c r="D541" s="3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</row>
    <row r="542" ht="15.75" customHeight="1">
      <c r="A542" s="1"/>
      <c r="B542" s="70"/>
      <c r="C542" s="3"/>
      <c r="D542" s="3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</row>
    <row r="543" ht="15.75" customHeight="1">
      <c r="A543" s="1"/>
      <c r="B543" s="70"/>
      <c r="C543" s="3"/>
      <c r="D543" s="3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</row>
    <row r="544" ht="15.75" customHeight="1">
      <c r="A544" s="1"/>
      <c r="B544" s="70"/>
      <c r="C544" s="3"/>
      <c r="D544" s="3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</row>
    <row r="545" ht="15.75" customHeight="1">
      <c r="A545" s="1"/>
      <c r="B545" s="70"/>
      <c r="C545" s="3"/>
      <c r="D545" s="3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</row>
    <row r="546" ht="15.75" customHeight="1">
      <c r="A546" s="1"/>
      <c r="B546" s="70"/>
      <c r="C546" s="3"/>
      <c r="D546" s="3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</row>
    <row r="547" ht="15.75" customHeight="1">
      <c r="A547" s="1"/>
      <c r="B547" s="70"/>
      <c r="C547" s="3"/>
      <c r="D547" s="3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</row>
    <row r="548" ht="15.75" customHeight="1">
      <c r="A548" s="1"/>
      <c r="B548" s="70"/>
      <c r="C548" s="3"/>
      <c r="D548" s="3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</row>
    <row r="549" ht="15.75" customHeight="1">
      <c r="A549" s="1"/>
      <c r="B549" s="70"/>
      <c r="C549" s="3"/>
      <c r="D549" s="3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</row>
    <row r="550" ht="15.75" customHeight="1">
      <c r="A550" s="1"/>
      <c r="B550" s="70"/>
      <c r="C550" s="3"/>
      <c r="D550" s="3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</row>
    <row r="551" ht="15.75" customHeight="1">
      <c r="A551" s="1"/>
      <c r="B551" s="70"/>
      <c r="C551" s="3"/>
      <c r="D551" s="3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</row>
    <row r="552" ht="15.75" customHeight="1">
      <c r="A552" s="1"/>
      <c r="B552" s="70"/>
      <c r="C552" s="3"/>
      <c r="D552" s="3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</row>
    <row r="553" ht="15.75" customHeight="1">
      <c r="A553" s="1"/>
      <c r="B553" s="70"/>
      <c r="C553" s="3"/>
      <c r="D553" s="3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</row>
    <row r="554" ht="15.75" customHeight="1">
      <c r="A554" s="1"/>
      <c r="B554" s="70"/>
      <c r="C554" s="3"/>
      <c r="D554" s="3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</row>
    <row r="555" ht="15.75" customHeight="1">
      <c r="A555" s="1"/>
      <c r="B555" s="70"/>
      <c r="C555" s="3"/>
      <c r="D555" s="3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</row>
    <row r="556" ht="15.75" customHeight="1">
      <c r="A556" s="1"/>
      <c r="B556" s="70"/>
      <c r="C556" s="3"/>
      <c r="D556" s="3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</row>
    <row r="557" ht="15.75" customHeight="1">
      <c r="A557" s="1"/>
      <c r="B557" s="70"/>
      <c r="C557" s="3"/>
      <c r="D557" s="3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</row>
    <row r="558" ht="15.75" customHeight="1">
      <c r="A558" s="1"/>
      <c r="B558" s="70"/>
      <c r="C558" s="3"/>
      <c r="D558" s="3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</row>
    <row r="559" ht="15.75" customHeight="1">
      <c r="A559" s="1"/>
      <c r="B559" s="70"/>
      <c r="C559" s="3"/>
      <c r="D559" s="3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</row>
    <row r="560" ht="15.75" customHeight="1">
      <c r="A560" s="1"/>
      <c r="B560" s="70"/>
      <c r="C560" s="3"/>
      <c r="D560" s="3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</row>
    <row r="561" ht="15.75" customHeight="1">
      <c r="A561" s="1"/>
      <c r="B561" s="70"/>
      <c r="C561" s="3"/>
      <c r="D561" s="3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</row>
    <row r="562" ht="15.75" customHeight="1">
      <c r="A562" s="1"/>
      <c r="B562" s="70"/>
      <c r="C562" s="3"/>
      <c r="D562" s="3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</row>
    <row r="563" ht="15.75" customHeight="1">
      <c r="A563" s="1"/>
      <c r="B563" s="70"/>
      <c r="C563" s="3"/>
      <c r="D563" s="3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</row>
    <row r="564" ht="15.75" customHeight="1">
      <c r="A564" s="1"/>
      <c r="B564" s="70"/>
      <c r="C564" s="3"/>
      <c r="D564" s="3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</row>
    <row r="565" ht="15.75" customHeight="1">
      <c r="A565" s="1"/>
      <c r="B565" s="70"/>
      <c r="C565" s="3"/>
      <c r="D565" s="3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</row>
    <row r="566" ht="15.75" customHeight="1">
      <c r="A566" s="1"/>
      <c r="B566" s="70"/>
      <c r="C566" s="3"/>
      <c r="D566" s="3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</row>
    <row r="567" ht="15.75" customHeight="1">
      <c r="A567" s="1"/>
      <c r="B567" s="70"/>
      <c r="C567" s="3"/>
      <c r="D567" s="3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</row>
    <row r="568" ht="15.75" customHeight="1">
      <c r="A568" s="1"/>
      <c r="B568" s="70"/>
      <c r="C568" s="3"/>
      <c r="D568" s="3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</row>
    <row r="569" ht="15.75" customHeight="1">
      <c r="A569" s="1"/>
      <c r="B569" s="70"/>
      <c r="C569" s="3"/>
      <c r="D569" s="3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</row>
    <row r="570" ht="15.75" customHeight="1">
      <c r="A570" s="1"/>
      <c r="B570" s="70"/>
      <c r="C570" s="3"/>
      <c r="D570" s="3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</row>
    <row r="571" ht="15.75" customHeight="1">
      <c r="A571" s="1"/>
      <c r="B571" s="70"/>
      <c r="C571" s="3"/>
      <c r="D571" s="3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</row>
    <row r="572" ht="15.75" customHeight="1">
      <c r="A572" s="1"/>
      <c r="B572" s="70"/>
      <c r="C572" s="3"/>
      <c r="D572" s="3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</row>
    <row r="573" ht="15.75" customHeight="1">
      <c r="A573" s="1"/>
      <c r="B573" s="70"/>
      <c r="C573" s="3"/>
      <c r="D573" s="3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</row>
    <row r="574" ht="15.75" customHeight="1">
      <c r="A574" s="1"/>
      <c r="B574" s="70"/>
      <c r="C574" s="3"/>
      <c r="D574" s="3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</row>
    <row r="575" ht="15.75" customHeight="1">
      <c r="A575" s="1"/>
      <c r="B575" s="70"/>
      <c r="C575" s="3"/>
      <c r="D575" s="3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</row>
    <row r="576" ht="15.75" customHeight="1">
      <c r="A576" s="1"/>
      <c r="B576" s="70"/>
      <c r="C576" s="3"/>
      <c r="D576" s="3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</row>
    <row r="577" ht="15.75" customHeight="1">
      <c r="A577" s="1"/>
      <c r="B577" s="70"/>
      <c r="C577" s="3"/>
      <c r="D577" s="3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</row>
    <row r="578" ht="15.75" customHeight="1">
      <c r="A578" s="1"/>
      <c r="B578" s="70"/>
      <c r="C578" s="3"/>
      <c r="D578" s="3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</row>
    <row r="579" ht="15.75" customHeight="1">
      <c r="A579" s="1"/>
      <c r="B579" s="70"/>
      <c r="C579" s="3"/>
      <c r="D579" s="3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</row>
    <row r="580" ht="15.75" customHeight="1">
      <c r="A580" s="1"/>
      <c r="B580" s="70"/>
      <c r="C580" s="3"/>
      <c r="D580" s="3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</row>
    <row r="581" ht="15.75" customHeight="1">
      <c r="A581" s="1"/>
      <c r="B581" s="70"/>
      <c r="C581" s="3"/>
      <c r="D581" s="3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</row>
    <row r="582" ht="15.75" customHeight="1">
      <c r="A582" s="1"/>
      <c r="B582" s="70"/>
      <c r="C582" s="3"/>
      <c r="D582" s="3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</row>
    <row r="583" ht="15.75" customHeight="1">
      <c r="A583" s="1"/>
      <c r="B583" s="70"/>
      <c r="C583" s="3"/>
      <c r="D583" s="3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</row>
    <row r="584" ht="15.75" customHeight="1">
      <c r="A584" s="1"/>
      <c r="B584" s="70"/>
      <c r="C584" s="3"/>
      <c r="D584" s="3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</row>
    <row r="585" ht="15.75" customHeight="1">
      <c r="A585" s="1"/>
      <c r="B585" s="70"/>
      <c r="C585" s="3"/>
      <c r="D585" s="3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</row>
    <row r="586" ht="15.75" customHeight="1">
      <c r="A586" s="1"/>
      <c r="B586" s="70"/>
      <c r="C586" s="3"/>
      <c r="D586" s="3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</row>
    <row r="587" ht="15.75" customHeight="1">
      <c r="A587" s="1"/>
      <c r="B587" s="70"/>
      <c r="C587" s="3"/>
      <c r="D587" s="3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</row>
    <row r="588" ht="15.75" customHeight="1">
      <c r="A588" s="1"/>
      <c r="B588" s="70"/>
      <c r="C588" s="3"/>
      <c r="D588" s="3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</row>
    <row r="589" ht="15.75" customHeight="1">
      <c r="A589" s="1"/>
      <c r="B589" s="70"/>
      <c r="C589" s="3"/>
      <c r="D589" s="3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</row>
    <row r="590" ht="15.75" customHeight="1">
      <c r="A590" s="1"/>
      <c r="B590" s="70"/>
      <c r="C590" s="3"/>
      <c r="D590" s="3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</row>
    <row r="591" ht="15.75" customHeight="1">
      <c r="A591" s="1"/>
      <c r="B591" s="70"/>
      <c r="C591" s="3"/>
      <c r="D591" s="3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</row>
    <row r="592" ht="15.75" customHeight="1">
      <c r="A592" s="1"/>
      <c r="B592" s="70"/>
      <c r="C592" s="3"/>
      <c r="D592" s="3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</row>
    <row r="593" ht="15.75" customHeight="1">
      <c r="A593" s="1"/>
      <c r="B593" s="70"/>
      <c r="C593" s="3"/>
      <c r="D593" s="3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</row>
    <row r="594" ht="15.75" customHeight="1">
      <c r="A594" s="1"/>
      <c r="B594" s="70"/>
      <c r="C594" s="3"/>
      <c r="D594" s="3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</row>
    <row r="595" ht="15.75" customHeight="1">
      <c r="A595" s="1"/>
      <c r="B595" s="70"/>
      <c r="C595" s="3"/>
      <c r="D595" s="3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</row>
    <row r="596" ht="15.75" customHeight="1">
      <c r="A596" s="1"/>
      <c r="B596" s="70"/>
      <c r="C596" s="3"/>
      <c r="D596" s="3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</row>
    <row r="597" ht="15.75" customHeight="1">
      <c r="A597" s="1"/>
      <c r="B597" s="70"/>
      <c r="C597" s="3"/>
      <c r="D597" s="3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</row>
    <row r="598" ht="15.75" customHeight="1">
      <c r="A598" s="1"/>
      <c r="B598" s="70"/>
      <c r="C598" s="3"/>
      <c r="D598" s="3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</row>
    <row r="599" ht="15.75" customHeight="1">
      <c r="A599" s="1"/>
      <c r="B599" s="70"/>
      <c r="C599" s="3"/>
      <c r="D599" s="3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</row>
    <row r="600" ht="15.75" customHeight="1">
      <c r="A600" s="1"/>
      <c r="B600" s="70"/>
      <c r="C600" s="3"/>
      <c r="D600" s="3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</row>
    <row r="601" ht="15.75" customHeight="1">
      <c r="A601" s="1"/>
      <c r="B601" s="70"/>
      <c r="C601" s="3"/>
      <c r="D601" s="3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</row>
    <row r="602" ht="15.75" customHeight="1">
      <c r="A602" s="1"/>
      <c r="B602" s="70"/>
      <c r="C602" s="3"/>
      <c r="D602" s="3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</row>
    <row r="603" ht="15.75" customHeight="1">
      <c r="A603" s="1"/>
      <c r="B603" s="70"/>
      <c r="C603" s="3"/>
      <c r="D603" s="3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</row>
    <row r="604" ht="15.75" customHeight="1">
      <c r="A604" s="1"/>
      <c r="B604" s="70"/>
      <c r="C604" s="3"/>
      <c r="D604" s="3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</row>
    <row r="605" ht="15.75" customHeight="1">
      <c r="A605" s="1"/>
      <c r="B605" s="70"/>
      <c r="C605" s="3"/>
      <c r="D605" s="3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</row>
    <row r="606" ht="15.75" customHeight="1">
      <c r="A606" s="1"/>
      <c r="B606" s="70"/>
      <c r="C606" s="3"/>
      <c r="D606" s="3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</row>
    <row r="607" ht="15.75" customHeight="1">
      <c r="A607" s="1"/>
      <c r="B607" s="70"/>
      <c r="C607" s="3"/>
      <c r="D607" s="3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</row>
    <row r="608" ht="15.75" customHeight="1">
      <c r="A608" s="1"/>
      <c r="B608" s="70"/>
      <c r="C608" s="3"/>
      <c r="D608" s="3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</row>
    <row r="609" ht="15.75" customHeight="1">
      <c r="A609" s="1"/>
      <c r="B609" s="70"/>
      <c r="C609" s="3"/>
      <c r="D609" s="3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</row>
    <row r="610" ht="15.75" customHeight="1">
      <c r="A610" s="1"/>
      <c r="B610" s="70"/>
      <c r="C610" s="3"/>
      <c r="D610" s="3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</row>
    <row r="611" ht="15.75" customHeight="1">
      <c r="A611" s="1"/>
      <c r="B611" s="70"/>
      <c r="C611" s="3"/>
      <c r="D611" s="3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</row>
    <row r="612" ht="15.75" customHeight="1">
      <c r="A612" s="1"/>
      <c r="B612" s="70"/>
      <c r="C612" s="3"/>
      <c r="D612" s="3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</row>
    <row r="613" ht="15.75" customHeight="1">
      <c r="A613" s="1"/>
      <c r="B613" s="70"/>
      <c r="C613" s="3"/>
      <c r="D613" s="3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</row>
    <row r="614" ht="15.75" customHeight="1">
      <c r="A614" s="1"/>
      <c r="B614" s="70"/>
      <c r="C614" s="3"/>
      <c r="D614" s="3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</row>
    <row r="615" ht="15.75" customHeight="1">
      <c r="A615" s="1"/>
      <c r="B615" s="70"/>
      <c r="C615" s="3"/>
      <c r="D615" s="3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</row>
    <row r="616" ht="15.75" customHeight="1">
      <c r="A616" s="1"/>
      <c r="B616" s="70"/>
      <c r="C616" s="3"/>
      <c r="D616" s="3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</row>
    <row r="617" ht="15.75" customHeight="1">
      <c r="A617" s="1"/>
      <c r="B617" s="70"/>
      <c r="C617" s="3"/>
      <c r="D617" s="3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</row>
    <row r="618" ht="15.75" customHeight="1">
      <c r="A618" s="1"/>
      <c r="B618" s="70"/>
      <c r="C618" s="3"/>
      <c r="D618" s="3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</row>
    <row r="619" ht="15.75" customHeight="1">
      <c r="A619" s="1"/>
      <c r="B619" s="70"/>
      <c r="C619" s="3"/>
      <c r="D619" s="3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</row>
    <row r="620" ht="15.75" customHeight="1">
      <c r="A620" s="1"/>
      <c r="B620" s="70"/>
      <c r="C620" s="3"/>
      <c r="D620" s="3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</row>
    <row r="621" ht="15.75" customHeight="1">
      <c r="A621" s="1"/>
      <c r="B621" s="70"/>
      <c r="C621" s="3"/>
      <c r="D621" s="3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</row>
    <row r="622" ht="15.75" customHeight="1">
      <c r="A622" s="1"/>
      <c r="B622" s="70"/>
      <c r="C622" s="3"/>
      <c r="D622" s="3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</row>
    <row r="623" ht="15.75" customHeight="1">
      <c r="A623" s="1"/>
      <c r="B623" s="70"/>
      <c r="C623" s="3"/>
      <c r="D623" s="3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</row>
    <row r="624" ht="15.75" customHeight="1">
      <c r="A624" s="1"/>
      <c r="B624" s="70"/>
      <c r="C624" s="3"/>
      <c r="D624" s="3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</row>
    <row r="625" ht="15.75" customHeight="1">
      <c r="A625" s="1"/>
      <c r="B625" s="70"/>
      <c r="C625" s="3"/>
      <c r="D625" s="3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</row>
    <row r="626" ht="15.75" customHeight="1">
      <c r="A626" s="1"/>
      <c r="B626" s="70"/>
      <c r="C626" s="3"/>
      <c r="D626" s="3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</row>
    <row r="627" ht="15.75" customHeight="1">
      <c r="A627" s="1"/>
      <c r="B627" s="70"/>
      <c r="C627" s="3"/>
      <c r="D627" s="3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</row>
    <row r="628" ht="15.75" customHeight="1">
      <c r="A628" s="1"/>
      <c r="B628" s="70"/>
      <c r="C628" s="3"/>
      <c r="D628" s="3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</row>
    <row r="629" ht="15.75" customHeight="1">
      <c r="A629" s="1"/>
      <c r="B629" s="70"/>
      <c r="C629" s="3"/>
      <c r="D629" s="3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</row>
    <row r="630" ht="15.75" customHeight="1">
      <c r="A630" s="1"/>
      <c r="B630" s="70"/>
      <c r="C630" s="3"/>
      <c r="D630" s="3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</row>
    <row r="631" ht="15.75" customHeight="1">
      <c r="A631" s="1"/>
      <c r="B631" s="70"/>
      <c r="C631" s="3"/>
      <c r="D631" s="3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</row>
    <row r="632" ht="15.75" customHeight="1">
      <c r="A632" s="1"/>
      <c r="B632" s="70"/>
      <c r="C632" s="3"/>
      <c r="D632" s="3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</row>
    <row r="633" ht="15.75" customHeight="1">
      <c r="A633" s="1"/>
      <c r="B633" s="70"/>
      <c r="C633" s="3"/>
      <c r="D633" s="3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</row>
    <row r="634" ht="15.75" customHeight="1">
      <c r="A634" s="1"/>
      <c r="B634" s="70"/>
      <c r="C634" s="3"/>
      <c r="D634" s="3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</row>
    <row r="635" ht="15.75" customHeight="1">
      <c r="A635" s="1"/>
      <c r="B635" s="70"/>
      <c r="C635" s="3"/>
      <c r="D635" s="3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</row>
    <row r="636" ht="15.75" customHeight="1">
      <c r="A636" s="1"/>
      <c r="B636" s="70"/>
      <c r="C636" s="3"/>
      <c r="D636" s="3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</row>
    <row r="637" ht="15.75" customHeight="1">
      <c r="A637" s="1"/>
      <c r="B637" s="70"/>
      <c r="C637" s="3"/>
      <c r="D637" s="3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</row>
    <row r="638" ht="15.75" customHeight="1">
      <c r="A638" s="1"/>
      <c r="B638" s="70"/>
      <c r="C638" s="3"/>
      <c r="D638" s="3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</row>
    <row r="639" ht="15.75" customHeight="1">
      <c r="A639" s="1"/>
      <c r="B639" s="70"/>
      <c r="C639" s="3"/>
      <c r="D639" s="3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</row>
    <row r="640" ht="15.75" customHeight="1">
      <c r="A640" s="1"/>
      <c r="B640" s="70"/>
      <c r="C640" s="3"/>
      <c r="D640" s="3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</row>
    <row r="641" ht="15.75" customHeight="1">
      <c r="A641" s="1"/>
      <c r="B641" s="70"/>
      <c r="C641" s="3"/>
      <c r="D641" s="3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</row>
    <row r="642" ht="15.75" customHeight="1">
      <c r="A642" s="1"/>
      <c r="B642" s="70"/>
      <c r="C642" s="3"/>
      <c r="D642" s="3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</row>
    <row r="643" ht="15.75" customHeight="1">
      <c r="A643" s="1"/>
      <c r="B643" s="70"/>
      <c r="C643" s="3"/>
      <c r="D643" s="3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</row>
    <row r="644" ht="15.75" customHeight="1">
      <c r="A644" s="1"/>
      <c r="B644" s="70"/>
      <c r="C644" s="3"/>
      <c r="D644" s="3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</row>
    <row r="645" ht="15.75" customHeight="1">
      <c r="A645" s="1"/>
      <c r="B645" s="70"/>
      <c r="C645" s="3"/>
      <c r="D645" s="3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</row>
    <row r="646" ht="15.75" customHeight="1">
      <c r="A646" s="1"/>
      <c r="B646" s="70"/>
      <c r="C646" s="3"/>
      <c r="D646" s="3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</row>
    <row r="647" ht="15.75" customHeight="1">
      <c r="A647" s="1"/>
      <c r="B647" s="70"/>
      <c r="C647" s="3"/>
      <c r="D647" s="3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</row>
    <row r="648" ht="15.75" customHeight="1">
      <c r="A648" s="1"/>
      <c r="B648" s="70"/>
      <c r="C648" s="3"/>
      <c r="D648" s="3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</row>
    <row r="649" ht="15.75" customHeight="1">
      <c r="A649" s="1"/>
      <c r="B649" s="70"/>
      <c r="C649" s="3"/>
      <c r="D649" s="3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</row>
    <row r="650" ht="15.75" customHeight="1">
      <c r="A650" s="1"/>
      <c r="B650" s="70"/>
      <c r="C650" s="3"/>
      <c r="D650" s="3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</row>
    <row r="651" ht="15.75" customHeight="1">
      <c r="A651" s="1"/>
      <c r="B651" s="70"/>
      <c r="C651" s="3"/>
      <c r="D651" s="3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</row>
    <row r="652" ht="15.75" customHeight="1">
      <c r="A652" s="1"/>
      <c r="B652" s="70"/>
      <c r="C652" s="3"/>
      <c r="D652" s="3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</row>
    <row r="653" ht="15.75" customHeight="1">
      <c r="A653" s="1"/>
      <c r="B653" s="70"/>
      <c r="C653" s="3"/>
      <c r="D653" s="3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</row>
    <row r="654" ht="15.75" customHeight="1">
      <c r="A654" s="1"/>
      <c r="B654" s="70"/>
      <c r="C654" s="3"/>
      <c r="D654" s="3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</row>
    <row r="655" ht="15.75" customHeight="1">
      <c r="A655" s="1"/>
      <c r="B655" s="70"/>
      <c r="C655" s="3"/>
      <c r="D655" s="3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</row>
    <row r="656" ht="15.75" customHeight="1">
      <c r="A656" s="1"/>
      <c r="B656" s="70"/>
      <c r="C656" s="3"/>
      <c r="D656" s="3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</row>
    <row r="657" ht="15.75" customHeight="1">
      <c r="A657" s="1"/>
      <c r="B657" s="70"/>
      <c r="C657" s="3"/>
      <c r="D657" s="3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</row>
    <row r="658" ht="15.75" customHeight="1">
      <c r="A658" s="1"/>
      <c r="B658" s="70"/>
      <c r="C658" s="3"/>
      <c r="D658" s="3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</row>
    <row r="659" ht="15.75" customHeight="1">
      <c r="A659" s="1"/>
      <c r="B659" s="70"/>
      <c r="C659" s="3"/>
      <c r="D659" s="3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</row>
    <row r="660" ht="15.75" customHeight="1">
      <c r="A660" s="1"/>
      <c r="B660" s="70"/>
      <c r="C660" s="3"/>
      <c r="D660" s="3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</row>
    <row r="661" ht="15.75" customHeight="1">
      <c r="A661" s="1"/>
      <c r="B661" s="70"/>
      <c r="C661" s="3"/>
      <c r="D661" s="3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</row>
    <row r="662" ht="15.75" customHeight="1">
      <c r="A662" s="1"/>
      <c r="B662" s="70"/>
      <c r="C662" s="3"/>
      <c r="D662" s="3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</row>
    <row r="663" ht="15.75" customHeight="1">
      <c r="A663" s="1"/>
      <c r="B663" s="70"/>
      <c r="C663" s="3"/>
      <c r="D663" s="3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</row>
    <row r="664" ht="15.75" customHeight="1">
      <c r="A664" s="1"/>
      <c r="B664" s="70"/>
      <c r="C664" s="3"/>
      <c r="D664" s="3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</row>
    <row r="665" ht="15.75" customHeight="1">
      <c r="A665" s="1"/>
      <c r="B665" s="70"/>
      <c r="C665" s="3"/>
      <c r="D665" s="3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</row>
    <row r="666" ht="15.75" customHeight="1">
      <c r="A666" s="1"/>
      <c r="B666" s="70"/>
      <c r="C666" s="3"/>
      <c r="D666" s="3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</row>
    <row r="667" ht="15.75" customHeight="1">
      <c r="A667" s="1"/>
      <c r="B667" s="70"/>
      <c r="C667" s="3"/>
      <c r="D667" s="3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</row>
    <row r="668" ht="15.75" customHeight="1">
      <c r="A668" s="1"/>
      <c r="B668" s="70"/>
      <c r="C668" s="3"/>
      <c r="D668" s="3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</row>
    <row r="669" ht="15.75" customHeight="1">
      <c r="A669" s="1"/>
      <c r="B669" s="70"/>
      <c r="C669" s="3"/>
      <c r="D669" s="3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</row>
    <row r="670" ht="15.75" customHeight="1">
      <c r="A670" s="1"/>
      <c r="B670" s="70"/>
      <c r="C670" s="3"/>
      <c r="D670" s="3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</row>
    <row r="671" ht="15.75" customHeight="1">
      <c r="A671" s="1"/>
      <c r="B671" s="70"/>
      <c r="C671" s="3"/>
      <c r="D671" s="3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</row>
    <row r="672" ht="15.75" customHeight="1">
      <c r="A672" s="1"/>
      <c r="B672" s="70"/>
      <c r="C672" s="3"/>
      <c r="D672" s="3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</row>
    <row r="673" ht="15.75" customHeight="1">
      <c r="A673" s="1"/>
      <c r="B673" s="70"/>
      <c r="C673" s="3"/>
      <c r="D673" s="3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</row>
    <row r="674" ht="15.75" customHeight="1">
      <c r="A674" s="1"/>
      <c r="B674" s="70"/>
      <c r="C674" s="3"/>
      <c r="D674" s="3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</row>
    <row r="675" ht="15.75" customHeight="1">
      <c r="A675" s="1"/>
      <c r="B675" s="70"/>
      <c r="C675" s="3"/>
      <c r="D675" s="3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</row>
    <row r="676" ht="15.75" customHeight="1">
      <c r="A676" s="1"/>
      <c r="B676" s="70"/>
      <c r="C676" s="3"/>
      <c r="D676" s="3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</row>
    <row r="677" ht="15.75" customHeight="1">
      <c r="A677" s="1"/>
      <c r="B677" s="70"/>
      <c r="C677" s="3"/>
      <c r="D677" s="3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</row>
    <row r="678" ht="15.75" customHeight="1">
      <c r="A678" s="1"/>
      <c r="B678" s="70"/>
      <c r="C678" s="3"/>
      <c r="D678" s="3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</row>
    <row r="679" ht="15.75" customHeight="1">
      <c r="A679" s="1"/>
      <c r="B679" s="70"/>
      <c r="C679" s="3"/>
      <c r="D679" s="3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</row>
    <row r="680" ht="15.75" customHeight="1">
      <c r="A680" s="1"/>
      <c r="B680" s="70"/>
      <c r="C680" s="3"/>
      <c r="D680" s="3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</row>
    <row r="681" ht="15.75" customHeight="1">
      <c r="A681" s="1"/>
      <c r="B681" s="70"/>
      <c r="C681" s="3"/>
      <c r="D681" s="3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</row>
    <row r="682" ht="15.75" customHeight="1">
      <c r="A682" s="1"/>
      <c r="B682" s="70"/>
      <c r="C682" s="3"/>
      <c r="D682" s="3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</row>
    <row r="683" ht="15.75" customHeight="1">
      <c r="A683" s="1"/>
      <c r="B683" s="70"/>
      <c r="C683" s="3"/>
      <c r="D683" s="3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</row>
    <row r="684" ht="15.75" customHeight="1">
      <c r="A684" s="1"/>
      <c r="B684" s="70"/>
      <c r="C684" s="3"/>
      <c r="D684" s="3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</row>
    <row r="685" ht="15.75" customHeight="1">
      <c r="A685" s="1"/>
      <c r="B685" s="70"/>
      <c r="C685" s="3"/>
      <c r="D685" s="3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</row>
    <row r="686" ht="15.75" customHeight="1">
      <c r="A686" s="1"/>
      <c r="B686" s="70"/>
      <c r="C686" s="3"/>
      <c r="D686" s="3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</row>
    <row r="687" ht="15.75" customHeight="1">
      <c r="A687" s="1"/>
      <c r="B687" s="70"/>
      <c r="C687" s="3"/>
      <c r="D687" s="3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</row>
    <row r="688" ht="15.75" customHeight="1">
      <c r="A688" s="1"/>
      <c r="B688" s="70"/>
      <c r="C688" s="3"/>
      <c r="D688" s="3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</row>
    <row r="689" ht="15.75" customHeight="1">
      <c r="A689" s="1"/>
      <c r="B689" s="70"/>
      <c r="C689" s="3"/>
      <c r="D689" s="3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</row>
    <row r="690" ht="15.75" customHeight="1">
      <c r="A690" s="1"/>
      <c r="B690" s="70"/>
      <c r="C690" s="3"/>
      <c r="D690" s="3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</row>
    <row r="691" ht="15.75" customHeight="1">
      <c r="A691" s="1"/>
      <c r="B691" s="70"/>
      <c r="C691" s="3"/>
      <c r="D691" s="3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</row>
    <row r="692" ht="15.75" customHeight="1">
      <c r="A692" s="1"/>
      <c r="B692" s="70"/>
      <c r="C692" s="3"/>
      <c r="D692" s="3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</row>
    <row r="693" ht="15.75" customHeight="1">
      <c r="A693" s="1"/>
      <c r="B693" s="70"/>
      <c r="C693" s="3"/>
      <c r="D693" s="3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</row>
    <row r="694" ht="15.75" customHeight="1">
      <c r="A694" s="1"/>
      <c r="B694" s="70"/>
      <c r="C694" s="3"/>
      <c r="D694" s="3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</row>
    <row r="695" ht="15.75" customHeight="1">
      <c r="A695" s="1"/>
      <c r="B695" s="70"/>
      <c r="C695" s="3"/>
      <c r="D695" s="3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</row>
    <row r="696" ht="15.75" customHeight="1">
      <c r="A696" s="1"/>
      <c r="B696" s="70"/>
      <c r="C696" s="3"/>
      <c r="D696" s="3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</row>
    <row r="697" ht="15.75" customHeight="1">
      <c r="A697" s="1"/>
      <c r="B697" s="70"/>
      <c r="C697" s="3"/>
      <c r="D697" s="3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</row>
    <row r="698" ht="15.75" customHeight="1">
      <c r="A698" s="1"/>
      <c r="B698" s="70"/>
      <c r="C698" s="3"/>
      <c r="D698" s="3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</row>
    <row r="699" ht="15.75" customHeight="1">
      <c r="A699" s="1"/>
      <c r="B699" s="70"/>
      <c r="C699" s="3"/>
      <c r="D699" s="3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</row>
    <row r="700" ht="15.75" customHeight="1">
      <c r="A700" s="1"/>
      <c r="B700" s="70"/>
      <c r="C700" s="3"/>
      <c r="D700" s="3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</row>
    <row r="701" ht="15.75" customHeight="1">
      <c r="A701" s="1"/>
      <c r="B701" s="70"/>
      <c r="C701" s="3"/>
      <c r="D701" s="3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</row>
    <row r="702" ht="15.75" customHeight="1">
      <c r="A702" s="1"/>
      <c r="B702" s="70"/>
      <c r="C702" s="3"/>
      <c r="D702" s="3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</row>
    <row r="703" ht="15.75" customHeight="1">
      <c r="A703" s="1"/>
      <c r="B703" s="70"/>
      <c r="C703" s="3"/>
      <c r="D703" s="3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</row>
    <row r="704" ht="15.75" customHeight="1">
      <c r="A704" s="1"/>
      <c r="B704" s="70"/>
      <c r="C704" s="3"/>
      <c r="D704" s="3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</row>
    <row r="705" ht="15.75" customHeight="1">
      <c r="A705" s="1"/>
      <c r="B705" s="70"/>
      <c r="C705" s="3"/>
      <c r="D705" s="3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</row>
    <row r="706" ht="15.75" customHeight="1">
      <c r="A706" s="1"/>
      <c r="B706" s="70"/>
      <c r="C706" s="3"/>
      <c r="D706" s="3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</row>
    <row r="707" ht="15.75" customHeight="1">
      <c r="A707" s="1"/>
      <c r="B707" s="70"/>
      <c r="C707" s="3"/>
      <c r="D707" s="3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</row>
    <row r="708" ht="15.75" customHeight="1">
      <c r="A708" s="1"/>
      <c r="B708" s="70"/>
      <c r="C708" s="3"/>
      <c r="D708" s="3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</row>
    <row r="709" ht="15.75" customHeight="1">
      <c r="A709" s="1"/>
      <c r="B709" s="70"/>
      <c r="C709" s="3"/>
      <c r="D709" s="3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</row>
    <row r="710" ht="15.75" customHeight="1">
      <c r="A710" s="1"/>
      <c r="B710" s="70"/>
      <c r="C710" s="3"/>
      <c r="D710" s="3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</row>
    <row r="711" ht="15.75" customHeight="1">
      <c r="A711" s="1"/>
      <c r="B711" s="70"/>
      <c r="C711" s="3"/>
      <c r="D711" s="3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</row>
    <row r="712" ht="15.75" customHeight="1">
      <c r="A712" s="1"/>
      <c r="B712" s="70"/>
      <c r="C712" s="3"/>
      <c r="D712" s="3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</row>
    <row r="713" ht="15.75" customHeight="1">
      <c r="A713" s="1"/>
      <c r="B713" s="70"/>
      <c r="C713" s="3"/>
      <c r="D713" s="3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</row>
    <row r="714" ht="15.75" customHeight="1">
      <c r="A714" s="1"/>
      <c r="B714" s="70"/>
      <c r="C714" s="3"/>
      <c r="D714" s="3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</row>
    <row r="715" ht="15.75" customHeight="1">
      <c r="A715" s="1"/>
      <c r="B715" s="70"/>
      <c r="C715" s="3"/>
      <c r="D715" s="3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</row>
    <row r="716" ht="15.75" customHeight="1">
      <c r="A716" s="1"/>
      <c r="B716" s="70"/>
      <c r="C716" s="3"/>
      <c r="D716" s="3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</row>
    <row r="717" ht="15.75" customHeight="1">
      <c r="A717" s="1"/>
      <c r="B717" s="70"/>
      <c r="C717" s="3"/>
      <c r="D717" s="3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</row>
    <row r="718" ht="15.75" customHeight="1">
      <c r="A718" s="1"/>
      <c r="B718" s="70"/>
      <c r="C718" s="3"/>
      <c r="D718" s="3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</row>
    <row r="719" ht="15.75" customHeight="1">
      <c r="A719" s="1"/>
      <c r="B719" s="70"/>
      <c r="C719" s="3"/>
      <c r="D719" s="3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</row>
    <row r="720" ht="15.75" customHeight="1">
      <c r="A720" s="1"/>
      <c r="B720" s="70"/>
      <c r="C720" s="3"/>
      <c r="D720" s="3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</row>
    <row r="721" ht="15.75" customHeight="1">
      <c r="A721" s="1"/>
      <c r="B721" s="70"/>
      <c r="C721" s="3"/>
      <c r="D721" s="3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</row>
    <row r="722" ht="15.75" customHeight="1">
      <c r="A722" s="1"/>
      <c r="B722" s="70"/>
      <c r="C722" s="3"/>
      <c r="D722" s="3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</row>
    <row r="723" ht="15.75" customHeight="1">
      <c r="A723" s="1"/>
      <c r="B723" s="70"/>
      <c r="C723" s="3"/>
      <c r="D723" s="3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</row>
    <row r="724" ht="15.75" customHeight="1">
      <c r="A724" s="1"/>
      <c r="B724" s="70"/>
      <c r="C724" s="3"/>
      <c r="D724" s="3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</row>
    <row r="725" ht="15.75" customHeight="1">
      <c r="A725" s="1"/>
      <c r="B725" s="70"/>
      <c r="C725" s="3"/>
      <c r="D725" s="3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</row>
    <row r="726" ht="15.75" customHeight="1">
      <c r="A726" s="1"/>
      <c r="B726" s="70"/>
      <c r="C726" s="3"/>
      <c r="D726" s="3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</row>
    <row r="727" ht="15.75" customHeight="1">
      <c r="A727" s="1"/>
      <c r="B727" s="70"/>
      <c r="C727" s="3"/>
      <c r="D727" s="3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</row>
    <row r="728" ht="15.75" customHeight="1">
      <c r="A728" s="1"/>
      <c r="B728" s="70"/>
      <c r="C728" s="3"/>
      <c r="D728" s="3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</row>
    <row r="729" ht="15.75" customHeight="1">
      <c r="A729" s="1"/>
      <c r="B729" s="70"/>
      <c r="C729" s="3"/>
      <c r="D729" s="3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</row>
    <row r="730" ht="15.75" customHeight="1">
      <c r="A730" s="1"/>
      <c r="B730" s="70"/>
      <c r="C730" s="3"/>
      <c r="D730" s="3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</row>
    <row r="731" ht="15.75" customHeight="1">
      <c r="A731" s="1"/>
      <c r="B731" s="70"/>
      <c r="C731" s="3"/>
      <c r="D731" s="3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</row>
    <row r="732" ht="15.75" customHeight="1">
      <c r="A732" s="1"/>
      <c r="B732" s="70"/>
      <c r="C732" s="3"/>
      <c r="D732" s="3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</row>
    <row r="733" ht="15.75" customHeight="1">
      <c r="A733" s="1"/>
      <c r="B733" s="70"/>
      <c r="C733" s="3"/>
      <c r="D733" s="3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</row>
    <row r="734" ht="15.75" customHeight="1">
      <c r="A734" s="1"/>
      <c r="B734" s="70"/>
      <c r="C734" s="3"/>
      <c r="D734" s="3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</row>
    <row r="735" ht="15.75" customHeight="1">
      <c r="A735" s="1"/>
      <c r="B735" s="70"/>
      <c r="C735" s="3"/>
      <c r="D735" s="3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</row>
    <row r="736" ht="15.75" customHeight="1">
      <c r="A736" s="1"/>
      <c r="B736" s="70"/>
      <c r="C736" s="3"/>
      <c r="D736" s="3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</row>
    <row r="737" ht="15.75" customHeight="1">
      <c r="A737" s="1"/>
      <c r="B737" s="70"/>
      <c r="C737" s="3"/>
      <c r="D737" s="3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</row>
    <row r="738" ht="15.75" customHeight="1">
      <c r="A738" s="1"/>
      <c r="B738" s="70"/>
      <c r="C738" s="3"/>
      <c r="D738" s="3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</row>
    <row r="739" ht="15.75" customHeight="1">
      <c r="A739" s="1"/>
      <c r="B739" s="70"/>
      <c r="C739" s="3"/>
      <c r="D739" s="3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</row>
    <row r="740" ht="15.75" customHeight="1">
      <c r="A740" s="1"/>
      <c r="B740" s="70"/>
      <c r="C740" s="3"/>
      <c r="D740" s="3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</row>
    <row r="741" ht="15.75" customHeight="1">
      <c r="A741" s="1"/>
      <c r="B741" s="70"/>
      <c r="C741" s="3"/>
      <c r="D741" s="3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</row>
    <row r="742" ht="15.75" customHeight="1">
      <c r="A742" s="1"/>
      <c r="B742" s="70"/>
      <c r="C742" s="3"/>
      <c r="D742" s="3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</row>
    <row r="743" ht="15.75" customHeight="1">
      <c r="A743" s="1"/>
      <c r="B743" s="70"/>
      <c r="C743" s="3"/>
      <c r="D743" s="3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</row>
    <row r="744" ht="15.75" customHeight="1">
      <c r="A744" s="1"/>
      <c r="B744" s="70"/>
      <c r="C744" s="3"/>
      <c r="D744" s="3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</row>
    <row r="745" ht="15.75" customHeight="1">
      <c r="A745" s="1"/>
      <c r="B745" s="70"/>
      <c r="C745" s="3"/>
      <c r="D745" s="3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</row>
    <row r="746" ht="15.75" customHeight="1">
      <c r="A746" s="1"/>
      <c r="B746" s="70"/>
      <c r="C746" s="3"/>
      <c r="D746" s="3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</row>
    <row r="747" ht="15.75" customHeight="1">
      <c r="A747" s="1"/>
      <c r="B747" s="70"/>
      <c r="C747" s="3"/>
      <c r="D747" s="3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</row>
    <row r="748" ht="15.75" customHeight="1">
      <c r="A748" s="1"/>
      <c r="B748" s="70"/>
      <c r="C748" s="3"/>
      <c r="D748" s="3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</row>
    <row r="749" ht="15.75" customHeight="1">
      <c r="A749" s="1"/>
      <c r="B749" s="70"/>
      <c r="C749" s="3"/>
      <c r="D749" s="3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</row>
    <row r="750" ht="15.75" customHeight="1">
      <c r="A750" s="1"/>
      <c r="B750" s="70"/>
      <c r="C750" s="3"/>
      <c r="D750" s="3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</row>
    <row r="751" ht="15.75" customHeight="1">
      <c r="A751" s="1"/>
      <c r="B751" s="70"/>
      <c r="C751" s="3"/>
      <c r="D751" s="3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</row>
    <row r="752" ht="15.75" customHeight="1">
      <c r="A752" s="1"/>
      <c r="B752" s="70"/>
      <c r="C752" s="3"/>
      <c r="D752" s="3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</row>
    <row r="753" ht="15.75" customHeight="1">
      <c r="A753" s="1"/>
      <c r="B753" s="70"/>
      <c r="C753" s="3"/>
      <c r="D753" s="3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</row>
    <row r="754" ht="15.75" customHeight="1">
      <c r="A754" s="1"/>
      <c r="B754" s="70"/>
      <c r="C754" s="3"/>
      <c r="D754" s="3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</row>
    <row r="755" ht="15.75" customHeight="1">
      <c r="A755" s="1"/>
      <c r="B755" s="70"/>
      <c r="C755" s="3"/>
      <c r="D755" s="3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</row>
    <row r="756" ht="15.75" customHeight="1">
      <c r="A756" s="1"/>
      <c r="B756" s="70"/>
      <c r="C756" s="3"/>
      <c r="D756" s="3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</row>
    <row r="757" ht="15.75" customHeight="1">
      <c r="A757" s="1"/>
      <c r="B757" s="70"/>
      <c r="C757" s="3"/>
      <c r="D757" s="3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</row>
    <row r="758" ht="15.75" customHeight="1">
      <c r="A758" s="1"/>
      <c r="B758" s="70"/>
      <c r="C758" s="3"/>
      <c r="D758" s="3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</row>
    <row r="759" ht="15.75" customHeight="1">
      <c r="A759" s="1"/>
      <c r="B759" s="70"/>
      <c r="C759" s="3"/>
      <c r="D759" s="3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</row>
    <row r="760" ht="15.75" customHeight="1">
      <c r="A760" s="1"/>
      <c r="B760" s="70"/>
      <c r="C760" s="3"/>
      <c r="D760" s="3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</row>
    <row r="761" ht="15.75" customHeight="1">
      <c r="A761" s="1"/>
      <c r="B761" s="70"/>
      <c r="C761" s="3"/>
      <c r="D761" s="3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</row>
    <row r="762" ht="15.75" customHeight="1">
      <c r="A762" s="1"/>
      <c r="B762" s="70"/>
      <c r="C762" s="3"/>
      <c r="D762" s="3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</row>
    <row r="763" ht="15.75" customHeight="1">
      <c r="A763" s="1"/>
      <c r="B763" s="70"/>
      <c r="C763" s="3"/>
      <c r="D763" s="3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</row>
    <row r="764" ht="15.75" customHeight="1">
      <c r="A764" s="1"/>
      <c r="B764" s="70"/>
      <c r="C764" s="3"/>
      <c r="D764" s="3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</row>
    <row r="765" ht="15.75" customHeight="1">
      <c r="A765" s="1"/>
      <c r="B765" s="70"/>
      <c r="C765" s="3"/>
      <c r="D765" s="3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</row>
    <row r="766" ht="15.75" customHeight="1">
      <c r="A766" s="1"/>
      <c r="B766" s="70"/>
      <c r="C766" s="3"/>
      <c r="D766" s="3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</row>
    <row r="767" ht="15.75" customHeight="1">
      <c r="A767" s="1"/>
      <c r="B767" s="70"/>
      <c r="C767" s="3"/>
      <c r="D767" s="3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</row>
    <row r="768" ht="15.75" customHeight="1">
      <c r="A768" s="1"/>
      <c r="B768" s="70"/>
      <c r="C768" s="3"/>
      <c r="D768" s="3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</row>
    <row r="769" ht="15.75" customHeight="1">
      <c r="A769" s="1"/>
      <c r="B769" s="70"/>
      <c r="C769" s="3"/>
      <c r="D769" s="3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</row>
    <row r="770" ht="15.75" customHeight="1">
      <c r="A770" s="1"/>
      <c r="B770" s="70"/>
      <c r="C770" s="3"/>
      <c r="D770" s="3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</row>
    <row r="771" ht="15.75" customHeight="1">
      <c r="A771" s="1"/>
      <c r="B771" s="70"/>
      <c r="C771" s="3"/>
      <c r="D771" s="3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</row>
    <row r="772" ht="15.75" customHeight="1">
      <c r="A772" s="1"/>
      <c r="B772" s="70"/>
      <c r="C772" s="3"/>
      <c r="D772" s="3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</row>
    <row r="773" ht="15.75" customHeight="1">
      <c r="A773" s="1"/>
      <c r="B773" s="70"/>
      <c r="C773" s="3"/>
      <c r="D773" s="3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</row>
    <row r="774" ht="15.75" customHeight="1">
      <c r="A774" s="1"/>
      <c r="B774" s="70"/>
      <c r="C774" s="3"/>
      <c r="D774" s="3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</row>
    <row r="775" ht="15.75" customHeight="1">
      <c r="A775" s="1"/>
      <c r="B775" s="70"/>
      <c r="C775" s="3"/>
      <c r="D775" s="3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</row>
    <row r="776" ht="15.75" customHeight="1">
      <c r="A776" s="1"/>
      <c r="B776" s="70"/>
      <c r="C776" s="3"/>
      <c r="D776" s="3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</row>
    <row r="777" ht="15.75" customHeight="1">
      <c r="A777" s="1"/>
      <c r="B777" s="70"/>
      <c r="C777" s="3"/>
      <c r="D777" s="3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</row>
    <row r="778" ht="15.75" customHeight="1">
      <c r="A778" s="1"/>
      <c r="B778" s="70"/>
      <c r="C778" s="3"/>
      <c r="D778" s="3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</row>
    <row r="779" ht="15.75" customHeight="1">
      <c r="A779" s="1"/>
      <c r="B779" s="70"/>
      <c r="C779" s="3"/>
      <c r="D779" s="3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</row>
    <row r="780" ht="15.75" customHeight="1">
      <c r="A780" s="1"/>
      <c r="B780" s="70"/>
      <c r="C780" s="3"/>
      <c r="D780" s="3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</row>
    <row r="781" ht="15.75" customHeight="1">
      <c r="A781" s="1"/>
      <c r="B781" s="70"/>
      <c r="C781" s="3"/>
      <c r="D781" s="3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</row>
    <row r="782" ht="15.75" customHeight="1">
      <c r="A782" s="1"/>
      <c r="B782" s="70"/>
      <c r="C782" s="3"/>
      <c r="D782" s="3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</row>
    <row r="783" ht="15.75" customHeight="1">
      <c r="A783" s="1"/>
      <c r="B783" s="70"/>
      <c r="C783" s="3"/>
      <c r="D783" s="3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</row>
    <row r="784" ht="15.75" customHeight="1">
      <c r="A784" s="1"/>
      <c r="B784" s="70"/>
      <c r="C784" s="3"/>
      <c r="D784" s="3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</row>
    <row r="785" ht="15.75" customHeight="1">
      <c r="A785" s="1"/>
      <c r="B785" s="70"/>
      <c r="C785" s="3"/>
      <c r="D785" s="3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</row>
    <row r="786" ht="15.75" customHeight="1">
      <c r="A786" s="1"/>
      <c r="B786" s="70"/>
      <c r="C786" s="3"/>
      <c r="D786" s="3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</row>
    <row r="787" ht="15.75" customHeight="1">
      <c r="A787" s="1"/>
      <c r="B787" s="70"/>
      <c r="C787" s="3"/>
      <c r="D787" s="3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</row>
    <row r="788" ht="15.75" customHeight="1">
      <c r="A788" s="1"/>
      <c r="B788" s="70"/>
      <c r="C788" s="3"/>
      <c r="D788" s="3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</row>
    <row r="789" ht="15.75" customHeight="1">
      <c r="A789" s="1"/>
      <c r="B789" s="70"/>
      <c r="C789" s="3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</row>
    <row r="790" ht="15.75" customHeight="1">
      <c r="A790" s="1"/>
      <c r="B790" s="70"/>
      <c r="C790" s="3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</row>
    <row r="791" ht="15.75" customHeight="1">
      <c r="A791" s="1"/>
      <c r="B791" s="70"/>
      <c r="C791" s="3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</row>
    <row r="792" ht="15.75" customHeight="1">
      <c r="A792" s="1"/>
      <c r="B792" s="70"/>
      <c r="C792" s="3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</row>
    <row r="793" ht="15.75" customHeight="1">
      <c r="A793" s="1"/>
      <c r="B793" s="70"/>
      <c r="C793" s="3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</row>
    <row r="794" ht="15.75" customHeight="1">
      <c r="A794" s="1"/>
      <c r="B794" s="70"/>
      <c r="C794" s="3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</row>
    <row r="795" ht="15.75" customHeight="1">
      <c r="A795" s="1"/>
      <c r="B795" s="70"/>
      <c r="C795" s="3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</row>
    <row r="796" ht="15.75" customHeight="1">
      <c r="A796" s="1"/>
      <c r="B796" s="70"/>
      <c r="C796" s="3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</row>
    <row r="797" ht="15.75" customHeight="1">
      <c r="A797" s="1"/>
      <c r="B797" s="70"/>
      <c r="C797" s="3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</row>
    <row r="798" ht="15.75" customHeight="1">
      <c r="A798" s="1"/>
      <c r="B798" s="70"/>
      <c r="C798" s="3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</row>
    <row r="799" ht="15.75" customHeight="1">
      <c r="A799" s="1"/>
      <c r="B799" s="70"/>
      <c r="C799" s="3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</row>
    <row r="800" ht="15.75" customHeight="1">
      <c r="A800" s="1"/>
      <c r="B800" s="70"/>
      <c r="C800" s="3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</row>
    <row r="801" ht="15.75" customHeight="1">
      <c r="A801" s="1"/>
      <c r="B801" s="70"/>
      <c r="C801" s="3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</row>
    <row r="802" ht="15.75" customHeight="1">
      <c r="A802" s="1"/>
      <c r="B802" s="70"/>
      <c r="C802" s="3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</row>
    <row r="803" ht="15.75" customHeight="1">
      <c r="A803" s="1"/>
      <c r="B803" s="70"/>
      <c r="C803" s="3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</row>
    <row r="804" ht="15.75" customHeight="1">
      <c r="A804" s="1"/>
      <c r="B804" s="70"/>
      <c r="C804" s="3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</row>
    <row r="805" ht="15.75" customHeight="1">
      <c r="A805" s="1"/>
      <c r="B805" s="70"/>
      <c r="C805" s="3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</row>
    <row r="806" ht="15.75" customHeight="1">
      <c r="A806" s="1"/>
      <c r="B806" s="70"/>
      <c r="C806" s="3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</row>
    <row r="807" ht="15.75" customHeight="1">
      <c r="A807" s="1"/>
      <c r="B807" s="70"/>
      <c r="C807" s="3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</row>
    <row r="808" ht="15.75" customHeight="1">
      <c r="A808" s="1"/>
      <c r="B808" s="70"/>
      <c r="C808" s="3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</row>
    <row r="809" ht="15.75" customHeight="1">
      <c r="A809" s="1"/>
      <c r="B809" s="70"/>
      <c r="C809" s="3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</row>
    <row r="810" ht="15.75" customHeight="1">
      <c r="A810" s="1"/>
      <c r="B810" s="70"/>
      <c r="C810" s="3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</row>
    <row r="811" ht="15.75" customHeight="1">
      <c r="A811" s="1"/>
      <c r="B811" s="70"/>
      <c r="C811" s="3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</row>
    <row r="812" ht="15.75" customHeight="1">
      <c r="A812" s="1"/>
      <c r="B812" s="70"/>
      <c r="C812" s="3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</row>
    <row r="813" ht="15.75" customHeight="1">
      <c r="A813" s="1"/>
      <c r="B813" s="70"/>
      <c r="C813" s="3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</row>
    <row r="814" ht="15.75" customHeight="1">
      <c r="A814" s="1"/>
      <c r="B814" s="70"/>
      <c r="C814" s="3"/>
      <c r="D814" s="3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</row>
    <row r="815" ht="15.75" customHeight="1">
      <c r="A815" s="1"/>
      <c r="B815" s="70"/>
      <c r="C815" s="3"/>
      <c r="D815" s="3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</row>
    <row r="816" ht="15.75" customHeight="1">
      <c r="A816" s="1"/>
      <c r="B816" s="70"/>
      <c r="C816" s="3"/>
      <c r="D816" s="3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</row>
    <row r="817" ht="15.75" customHeight="1">
      <c r="A817" s="1"/>
      <c r="B817" s="70"/>
      <c r="C817" s="3"/>
      <c r="D817" s="3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</row>
    <row r="818" ht="15.75" customHeight="1">
      <c r="A818" s="1"/>
      <c r="B818" s="70"/>
      <c r="C818" s="3"/>
      <c r="D818" s="3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</row>
    <row r="819" ht="15.75" customHeight="1">
      <c r="A819" s="1"/>
      <c r="B819" s="70"/>
      <c r="C819" s="3"/>
      <c r="D819" s="3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</row>
    <row r="820" ht="15.75" customHeight="1">
      <c r="A820" s="1"/>
      <c r="B820" s="70"/>
      <c r="C820" s="3"/>
      <c r="D820" s="3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</row>
    <row r="821" ht="15.75" customHeight="1">
      <c r="A821" s="1"/>
      <c r="B821" s="70"/>
      <c r="C821" s="3"/>
      <c r="D821" s="3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</row>
    <row r="822" ht="15.75" customHeight="1">
      <c r="A822" s="1"/>
      <c r="B822" s="70"/>
      <c r="C822" s="3"/>
      <c r="D822" s="3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</row>
    <row r="823" ht="15.75" customHeight="1">
      <c r="A823" s="1"/>
      <c r="B823" s="70"/>
      <c r="C823" s="3"/>
      <c r="D823" s="3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</row>
    <row r="824" ht="15.75" customHeight="1">
      <c r="A824" s="1"/>
      <c r="B824" s="70"/>
      <c r="C824" s="3"/>
      <c r="D824" s="3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</row>
    <row r="825" ht="15.75" customHeight="1">
      <c r="A825" s="1"/>
      <c r="B825" s="70"/>
      <c r="C825" s="3"/>
      <c r="D825" s="3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</row>
    <row r="826" ht="15.75" customHeight="1">
      <c r="A826" s="1"/>
      <c r="B826" s="70"/>
      <c r="C826" s="3"/>
      <c r="D826" s="3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</row>
    <row r="827" ht="15.75" customHeight="1">
      <c r="A827" s="1"/>
      <c r="B827" s="70"/>
      <c r="C827" s="3"/>
      <c r="D827" s="3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</row>
    <row r="828" ht="15.75" customHeight="1">
      <c r="A828" s="1"/>
      <c r="B828" s="70"/>
      <c r="C828" s="3"/>
      <c r="D828" s="3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</row>
    <row r="829" ht="15.75" customHeight="1">
      <c r="A829" s="1"/>
      <c r="B829" s="70"/>
      <c r="C829" s="3"/>
      <c r="D829" s="3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</row>
    <row r="830" ht="15.75" customHeight="1">
      <c r="A830" s="1"/>
      <c r="B830" s="70"/>
      <c r="C830" s="3"/>
      <c r="D830" s="3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</row>
    <row r="831" ht="15.75" customHeight="1">
      <c r="A831" s="1"/>
      <c r="B831" s="70"/>
      <c r="C831" s="3"/>
      <c r="D831" s="3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</row>
    <row r="832" ht="15.75" customHeight="1">
      <c r="A832" s="1"/>
      <c r="B832" s="70"/>
      <c r="C832" s="3"/>
      <c r="D832" s="3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</row>
    <row r="833" ht="15.75" customHeight="1">
      <c r="A833" s="1"/>
      <c r="B833" s="70"/>
      <c r="C833" s="3"/>
      <c r="D833" s="3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</row>
    <row r="834" ht="15.75" customHeight="1">
      <c r="A834" s="1"/>
      <c r="B834" s="70"/>
      <c r="C834" s="3"/>
      <c r="D834" s="3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</row>
    <row r="835" ht="15.75" customHeight="1">
      <c r="A835" s="1"/>
      <c r="B835" s="70"/>
      <c r="C835" s="3"/>
      <c r="D835" s="3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</row>
    <row r="836" ht="15.75" customHeight="1">
      <c r="A836" s="1"/>
      <c r="B836" s="70"/>
      <c r="C836" s="3"/>
      <c r="D836" s="3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</row>
    <row r="837" ht="15.75" customHeight="1">
      <c r="A837" s="1"/>
      <c r="B837" s="70"/>
      <c r="C837" s="3"/>
      <c r="D837" s="3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</row>
    <row r="838" ht="15.75" customHeight="1">
      <c r="A838" s="1"/>
      <c r="B838" s="70"/>
      <c r="C838" s="3"/>
      <c r="D838" s="3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</row>
    <row r="839" ht="15.75" customHeight="1">
      <c r="A839" s="1"/>
      <c r="B839" s="70"/>
      <c r="C839" s="3"/>
      <c r="D839" s="3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</row>
    <row r="840" ht="15.75" customHeight="1">
      <c r="A840" s="1"/>
      <c r="B840" s="70"/>
      <c r="C840" s="3"/>
      <c r="D840" s="3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</row>
    <row r="841" ht="15.75" customHeight="1">
      <c r="A841" s="1"/>
      <c r="B841" s="70"/>
      <c r="C841" s="3"/>
      <c r="D841" s="3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</row>
    <row r="842" ht="15.75" customHeight="1">
      <c r="A842" s="1"/>
      <c r="B842" s="70"/>
      <c r="C842" s="3"/>
      <c r="D842" s="3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</row>
    <row r="843" ht="15.75" customHeight="1">
      <c r="A843" s="1"/>
      <c r="B843" s="70"/>
      <c r="C843" s="3"/>
      <c r="D843" s="3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</row>
    <row r="844" ht="15.75" customHeight="1">
      <c r="A844" s="1"/>
      <c r="B844" s="70"/>
      <c r="C844" s="3"/>
      <c r="D844" s="3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</row>
    <row r="845" ht="15.75" customHeight="1">
      <c r="A845" s="1"/>
      <c r="B845" s="70"/>
      <c r="C845" s="3"/>
      <c r="D845" s="3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</row>
    <row r="846" ht="15.75" customHeight="1">
      <c r="A846" s="1"/>
      <c r="B846" s="70"/>
      <c r="C846" s="3"/>
      <c r="D846" s="3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</row>
    <row r="847" ht="15.75" customHeight="1">
      <c r="A847" s="1"/>
      <c r="B847" s="70"/>
      <c r="C847" s="3"/>
      <c r="D847" s="3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</row>
    <row r="848" ht="15.75" customHeight="1">
      <c r="A848" s="1"/>
      <c r="B848" s="70"/>
      <c r="C848" s="3"/>
      <c r="D848" s="3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</row>
    <row r="849" ht="15.75" customHeight="1">
      <c r="A849" s="1"/>
      <c r="B849" s="70"/>
      <c r="C849" s="3"/>
      <c r="D849" s="3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</row>
    <row r="850" ht="15.75" customHeight="1">
      <c r="A850" s="1"/>
      <c r="B850" s="70"/>
      <c r="C850" s="3"/>
      <c r="D850" s="3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</row>
    <row r="851" ht="15.75" customHeight="1">
      <c r="A851" s="1"/>
      <c r="B851" s="70"/>
      <c r="C851" s="3"/>
      <c r="D851" s="3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</row>
    <row r="852" ht="15.75" customHeight="1">
      <c r="A852" s="1"/>
      <c r="B852" s="70"/>
      <c r="C852" s="3"/>
      <c r="D852" s="3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</row>
    <row r="853" ht="15.75" customHeight="1">
      <c r="A853" s="1"/>
      <c r="B853" s="70"/>
      <c r="C853" s="3"/>
      <c r="D853" s="3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</row>
    <row r="854" ht="15.75" customHeight="1">
      <c r="A854" s="1"/>
      <c r="B854" s="70"/>
      <c r="C854" s="3"/>
      <c r="D854" s="3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</row>
    <row r="855" ht="15.75" customHeight="1">
      <c r="A855" s="1"/>
      <c r="B855" s="70"/>
      <c r="C855" s="3"/>
      <c r="D855" s="3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</row>
    <row r="856" ht="15.75" customHeight="1">
      <c r="A856" s="1"/>
      <c r="B856" s="70"/>
      <c r="C856" s="3"/>
      <c r="D856" s="3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</row>
    <row r="857" ht="15.75" customHeight="1">
      <c r="A857" s="1"/>
      <c r="B857" s="70"/>
      <c r="C857" s="3"/>
      <c r="D857" s="3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</row>
    <row r="858" ht="15.75" customHeight="1">
      <c r="A858" s="1"/>
      <c r="B858" s="70"/>
      <c r="C858" s="3"/>
      <c r="D858" s="3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</row>
    <row r="859" ht="15.75" customHeight="1">
      <c r="A859" s="1"/>
      <c r="B859" s="70"/>
      <c r="C859" s="3"/>
      <c r="D859" s="3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</row>
    <row r="860" ht="15.75" customHeight="1">
      <c r="A860" s="1"/>
      <c r="B860" s="70"/>
      <c r="C860" s="3"/>
      <c r="D860" s="3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</row>
    <row r="861" ht="15.75" customHeight="1">
      <c r="A861" s="1"/>
      <c r="B861" s="70"/>
      <c r="C861" s="3"/>
      <c r="D861" s="3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</row>
    <row r="862" ht="15.75" customHeight="1">
      <c r="A862" s="1"/>
      <c r="B862" s="70"/>
      <c r="C862" s="3"/>
      <c r="D862" s="3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</row>
    <row r="863" ht="15.75" customHeight="1">
      <c r="A863" s="1"/>
      <c r="B863" s="70"/>
      <c r="C863" s="3"/>
      <c r="D863" s="3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</row>
    <row r="864" ht="15.75" customHeight="1">
      <c r="A864" s="1"/>
      <c r="B864" s="70"/>
      <c r="C864" s="3"/>
      <c r="D864" s="3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</row>
    <row r="865" ht="15.75" customHeight="1">
      <c r="A865" s="1"/>
      <c r="B865" s="70"/>
      <c r="C865" s="3"/>
      <c r="D865" s="3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</row>
    <row r="866" ht="15.75" customHeight="1">
      <c r="A866" s="1"/>
      <c r="B866" s="70"/>
      <c r="C866" s="3"/>
      <c r="D866" s="3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</row>
    <row r="867" ht="15.75" customHeight="1">
      <c r="A867" s="1"/>
      <c r="B867" s="70"/>
      <c r="C867" s="3"/>
      <c r="D867" s="3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</row>
    <row r="868" ht="15.75" customHeight="1">
      <c r="A868" s="1"/>
      <c r="B868" s="70"/>
      <c r="C868" s="3"/>
      <c r="D868" s="3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</row>
    <row r="869" ht="15.75" customHeight="1">
      <c r="A869" s="1"/>
      <c r="B869" s="70"/>
      <c r="C869" s="3"/>
      <c r="D869" s="3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</row>
    <row r="870" ht="15.75" customHeight="1">
      <c r="A870" s="1"/>
      <c r="B870" s="70"/>
      <c r="C870" s="3"/>
      <c r="D870" s="3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</row>
    <row r="871" ht="15.75" customHeight="1">
      <c r="A871" s="1"/>
      <c r="B871" s="70"/>
      <c r="C871" s="3"/>
      <c r="D871" s="3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</row>
    <row r="872" ht="15.75" customHeight="1">
      <c r="A872" s="1"/>
      <c r="B872" s="70"/>
      <c r="C872" s="3"/>
      <c r="D872" s="3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</row>
    <row r="873" ht="15.75" customHeight="1">
      <c r="A873" s="1"/>
      <c r="B873" s="70"/>
      <c r="C873" s="3"/>
      <c r="D873" s="3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</row>
    <row r="874" ht="15.75" customHeight="1">
      <c r="A874" s="1"/>
      <c r="B874" s="70"/>
      <c r="C874" s="3"/>
      <c r="D874" s="3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</row>
    <row r="875" ht="15.75" customHeight="1">
      <c r="A875" s="1"/>
      <c r="B875" s="70"/>
      <c r="C875" s="3"/>
      <c r="D875" s="3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</row>
    <row r="876" ht="15.75" customHeight="1">
      <c r="A876" s="1"/>
      <c r="B876" s="70"/>
      <c r="C876" s="3"/>
      <c r="D876" s="3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</row>
    <row r="877" ht="15.75" customHeight="1">
      <c r="A877" s="1"/>
      <c r="B877" s="70"/>
      <c r="C877" s="3"/>
      <c r="D877" s="3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</row>
    <row r="878" ht="15.75" customHeight="1">
      <c r="A878" s="1"/>
      <c r="B878" s="70"/>
      <c r="C878" s="3"/>
      <c r="D878" s="3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</row>
    <row r="879" ht="15.75" customHeight="1">
      <c r="A879" s="1"/>
      <c r="B879" s="70"/>
      <c r="C879" s="3"/>
      <c r="D879" s="3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</row>
    <row r="880" ht="15.75" customHeight="1">
      <c r="A880" s="1"/>
      <c r="B880" s="70"/>
      <c r="C880" s="3"/>
      <c r="D880" s="3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</row>
    <row r="881" ht="15.75" customHeight="1">
      <c r="A881" s="1"/>
      <c r="B881" s="70"/>
      <c r="C881" s="3"/>
      <c r="D881" s="3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</row>
    <row r="882" ht="15.75" customHeight="1">
      <c r="A882" s="1"/>
      <c r="B882" s="70"/>
      <c r="C882" s="3"/>
      <c r="D882" s="3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</row>
    <row r="883" ht="15.75" customHeight="1">
      <c r="A883" s="1"/>
      <c r="B883" s="70"/>
      <c r="C883" s="3"/>
      <c r="D883" s="3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</row>
    <row r="884" ht="15.75" customHeight="1">
      <c r="A884" s="1"/>
      <c r="B884" s="70"/>
      <c r="C884" s="3"/>
      <c r="D884" s="3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</row>
    <row r="885" ht="15.75" customHeight="1">
      <c r="A885" s="1"/>
      <c r="B885" s="70"/>
      <c r="C885" s="3"/>
      <c r="D885" s="3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</row>
    <row r="886" ht="15.75" customHeight="1">
      <c r="A886" s="1"/>
      <c r="B886" s="70"/>
      <c r="C886" s="3"/>
      <c r="D886" s="3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</row>
    <row r="887" ht="15.75" customHeight="1">
      <c r="A887" s="1"/>
      <c r="B887" s="70"/>
      <c r="C887" s="3"/>
      <c r="D887" s="3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</row>
    <row r="888" ht="15.75" customHeight="1">
      <c r="A888" s="1"/>
      <c r="B888" s="70"/>
      <c r="C888" s="3"/>
      <c r="D888" s="3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</row>
    <row r="889" ht="15.75" customHeight="1">
      <c r="A889" s="1"/>
      <c r="B889" s="70"/>
      <c r="C889" s="3"/>
      <c r="D889" s="3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</row>
    <row r="890" ht="15.75" customHeight="1">
      <c r="A890" s="1"/>
      <c r="B890" s="70"/>
      <c r="C890" s="3"/>
      <c r="D890" s="3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</row>
    <row r="891" ht="15.75" customHeight="1">
      <c r="A891" s="1"/>
      <c r="B891" s="70"/>
      <c r="C891" s="3"/>
      <c r="D891" s="3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</row>
    <row r="892" ht="15.75" customHeight="1">
      <c r="A892" s="1"/>
      <c r="B892" s="70"/>
      <c r="C892" s="3"/>
      <c r="D892" s="3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</row>
    <row r="893" ht="15.75" customHeight="1">
      <c r="A893" s="1"/>
      <c r="B893" s="70"/>
      <c r="C893" s="3"/>
      <c r="D893" s="3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</row>
    <row r="894" ht="15.75" customHeight="1">
      <c r="A894" s="1"/>
      <c r="B894" s="70"/>
      <c r="C894" s="3"/>
      <c r="D894" s="3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</row>
    <row r="895" ht="15.75" customHeight="1">
      <c r="A895" s="1"/>
      <c r="B895" s="70"/>
      <c r="C895" s="3"/>
      <c r="D895" s="3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</row>
    <row r="896" ht="15.75" customHeight="1">
      <c r="A896" s="1"/>
      <c r="B896" s="70"/>
      <c r="C896" s="3"/>
      <c r="D896" s="3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</row>
    <row r="897" ht="15.75" customHeight="1">
      <c r="A897" s="1"/>
      <c r="B897" s="70"/>
      <c r="C897" s="3"/>
      <c r="D897" s="3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</row>
    <row r="898" ht="15.75" customHeight="1">
      <c r="A898" s="1"/>
      <c r="B898" s="70"/>
      <c r="C898" s="3"/>
      <c r="D898" s="3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</row>
    <row r="899" ht="15.75" customHeight="1">
      <c r="A899" s="1"/>
      <c r="B899" s="70"/>
      <c r="C899" s="3"/>
      <c r="D899" s="3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</row>
    <row r="900" ht="15.75" customHeight="1">
      <c r="A900" s="1"/>
      <c r="B900" s="70"/>
      <c r="C900" s="3"/>
      <c r="D900" s="3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</row>
    <row r="901" ht="15.75" customHeight="1">
      <c r="A901" s="1"/>
      <c r="B901" s="70"/>
      <c r="C901" s="3"/>
      <c r="D901" s="3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</row>
    <row r="902" ht="15.75" customHeight="1">
      <c r="A902" s="1"/>
      <c r="B902" s="70"/>
      <c r="C902" s="3"/>
      <c r="D902" s="3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</row>
    <row r="903" ht="15.75" customHeight="1">
      <c r="A903" s="1"/>
      <c r="B903" s="70"/>
      <c r="C903" s="3"/>
      <c r="D903" s="3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</row>
    <row r="904" ht="15.75" customHeight="1">
      <c r="A904" s="1"/>
      <c r="B904" s="70"/>
      <c r="C904" s="3"/>
      <c r="D904" s="3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</row>
    <row r="905" ht="15.75" customHeight="1">
      <c r="A905" s="1"/>
      <c r="B905" s="70"/>
      <c r="C905" s="3"/>
      <c r="D905" s="3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</row>
    <row r="906" ht="15.75" customHeight="1">
      <c r="A906" s="1"/>
      <c r="B906" s="70"/>
      <c r="C906" s="3"/>
      <c r="D906" s="3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</row>
    <row r="907" ht="15.75" customHeight="1">
      <c r="A907" s="1"/>
      <c r="B907" s="70"/>
      <c r="C907" s="3"/>
      <c r="D907" s="3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</row>
    <row r="908" ht="15.75" customHeight="1">
      <c r="A908" s="1"/>
      <c r="B908" s="70"/>
      <c r="C908" s="3"/>
      <c r="D908" s="3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</row>
    <row r="909" ht="15.75" customHeight="1">
      <c r="A909" s="1"/>
      <c r="B909" s="70"/>
      <c r="C909" s="3"/>
      <c r="D909" s="3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</row>
    <row r="910" ht="15.75" customHeight="1">
      <c r="A910" s="1"/>
      <c r="B910" s="70"/>
      <c r="C910" s="3"/>
      <c r="D910" s="3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</row>
    <row r="911" ht="15.75" customHeight="1">
      <c r="A911" s="1"/>
      <c r="B911" s="70"/>
      <c r="C911" s="3"/>
      <c r="D911" s="3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</row>
    <row r="912" ht="15.75" customHeight="1">
      <c r="A912" s="1"/>
      <c r="B912" s="70"/>
      <c r="C912" s="3"/>
      <c r="D912" s="3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</row>
    <row r="913" ht="15.75" customHeight="1">
      <c r="A913" s="1"/>
      <c r="B913" s="70"/>
      <c r="C913" s="3"/>
      <c r="D913" s="3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</row>
    <row r="914" ht="15.75" customHeight="1">
      <c r="A914" s="1"/>
      <c r="B914" s="70"/>
      <c r="C914" s="3"/>
      <c r="D914" s="3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</row>
    <row r="915" ht="15.75" customHeight="1">
      <c r="A915" s="1"/>
      <c r="B915" s="70"/>
      <c r="C915" s="3"/>
      <c r="D915" s="3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</row>
    <row r="916" ht="15.75" customHeight="1">
      <c r="A916" s="1"/>
      <c r="B916" s="70"/>
      <c r="C916" s="3"/>
      <c r="D916" s="3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</row>
    <row r="917" ht="15.75" customHeight="1">
      <c r="A917" s="1"/>
      <c r="B917" s="70"/>
      <c r="C917" s="3"/>
      <c r="D917" s="3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</row>
    <row r="918" ht="15.75" customHeight="1">
      <c r="A918" s="1"/>
      <c r="B918" s="70"/>
      <c r="C918" s="3"/>
      <c r="D918" s="3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</row>
    <row r="919" ht="15.75" customHeight="1">
      <c r="A919" s="1"/>
      <c r="B919" s="70"/>
      <c r="C919" s="3"/>
      <c r="D919" s="3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</row>
    <row r="920" ht="15.75" customHeight="1">
      <c r="A920" s="1"/>
      <c r="B920" s="70"/>
      <c r="C920" s="3"/>
      <c r="D920" s="3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</row>
    <row r="921" ht="15.75" customHeight="1">
      <c r="A921" s="1"/>
      <c r="B921" s="70"/>
      <c r="C921" s="3"/>
      <c r="D921" s="3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</row>
    <row r="922" ht="15.75" customHeight="1">
      <c r="A922" s="1"/>
      <c r="B922" s="70"/>
      <c r="C922" s="3"/>
      <c r="D922" s="3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</row>
    <row r="923" ht="15.75" customHeight="1">
      <c r="A923" s="1"/>
      <c r="B923" s="70"/>
      <c r="C923" s="3"/>
      <c r="D923" s="3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</row>
    <row r="924" ht="15.75" customHeight="1">
      <c r="A924" s="1"/>
      <c r="B924" s="70"/>
      <c r="C924" s="3"/>
      <c r="D924" s="3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</row>
    <row r="925" ht="15.75" customHeight="1">
      <c r="A925" s="1"/>
      <c r="B925" s="70"/>
      <c r="C925" s="3"/>
      <c r="D925" s="3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</row>
    <row r="926" ht="15.75" customHeight="1">
      <c r="A926" s="1"/>
      <c r="B926" s="70"/>
      <c r="C926" s="3"/>
      <c r="D926" s="3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</row>
    <row r="927" ht="15.75" customHeight="1">
      <c r="A927" s="1"/>
      <c r="B927" s="70"/>
      <c r="C927" s="3"/>
      <c r="D927" s="3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</row>
    <row r="928" ht="15.75" customHeight="1">
      <c r="A928" s="1"/>
      <c r="B928" s="70"/>
      <c r="C928" s="3"/>
      <c r="D928" s="3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</row>
    <row r="929" ht="15.75" customHeight="1">
      <c r="A929" s="1"/>
      <c r="B929" s="70"/>
      <c r="C929" s="3"/>
      <c r="D929" s="3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</row>
    <row r="930" ht="15.75" customHeight="1">
      <c r="A930" s="1"/>
      <c r="B930" s="70"/>
      <c r="C930" s="3"/>
      <c r="D930" s="3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</row>
    <row r="931" ht="15.75" customHeight="1">
      <c r="A931" s="1"/>
      <c r="B931" s="70"/>
      <c r="C931" s="3"/>
      <c r="D931" s="3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</row>
    <row r="932" ht="15.75" customHeight="1">
      <c r="A932" s="1"/>
      <c r="B932" s="70"/>
      <c r="C932" s="3"/>
      <c r="D932" s="3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</row>
    <row r="933" ht="15.75" customHeight="1">
      <c r="A933" s="1"/>
      <c r="B933" s="70"/>
      <c r="C933" s="3"/>
      <c r="D933" s="3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</row>
    <row r="934" ht="15.75" customHeight="1">
      <c r="A934" s="1"/>
      <c r="B934" s="70"/>
      <c r="C934" s="3"/>
      <c r="D934" s="3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</row>
    <row r="935" ht="15.75" customHeight="1">
      <c r="A935" s="1"/>
      <c r="B935" s="70"/>
      <c r="C935" s="3"/>
      <c r="D935" s="3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</row>
    <row r="936" ht="15.75" customHeight="1">
      <c r="A936" s="1"/>
      <c r="B936" s="70"/>
      <c r="C936" s="3"/>
      <c r="D936" s="3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</row>
    <row r="937" ht="15.75" customHeight="1">
      <c r="A937" s="1"/>
      <c r="B937" s="70"/>
      <c r="C937" s="3"/>
      <c r="D937" s="3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</row>
    <row r="938" ht="15.75" customHeight="1">
      <c r="A938" s="1"/>
      <c r="B938" s="70"/>
      <c r="C938" s="3"/>
      <c r="D938" s="3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</row>
    <row r="939" ht="15.75" customHeight="1">
      <c r="A939" s="1"/>
      <c r="B939" s="70"/>
      <c r="C939" s="3"/>
      <c r="D939" s="3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</row>
    <row r="940" ht="15.75" customHeight="1">
      <c r="A940" s="1"/>
      <c r="B940" s="70"/>
      <c r="C940" s="3"/>
      <c r="D940" s="3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</row>
    <row r="941" ht="15.75" customHeight="1">
      <c r="A941" s="1"/>
      <c r="B941" s="70"/>
      <c r="C941" s="3"/>
      <c r="D941" s="3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</row>
    <row r="942" ht="15.75" customHeight="1">
      <c r="A942" s="1"/>
      <c r="B942" s="70"/>
      <c r="C942" s="3"/>
      <c r="D942" s="3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</row>
    <row r="943" ht="15.75" customHeight="1">
      <c r="A943" s="1"/>
      <c r="B943" s="70"/>
      <c r="C943" s="3"/>
      <c r="D943" s="3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</row>
    <row r="944" ht="15.75" customHeight="1">
      <c r="A944" s="1"/>
      <c r="B944" s="70"/>
      <c r="C944" s="3"/>
      <c r="D944" s="3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</row>
    <row r="945" ht="15.75" customHeight="1">
      <c r="A945" s="1"/>
      <c r="B945" s="70"/>
      <c r="C945" s="3"/>
      <c r="D945" s="3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</row>
    <row r="946" ht="15.75" customHeight="1">
      <c r="A946" s="1"/>
      <c r="B946" s="70"/>
      <c r="C946" s="3"/>
      <c r="D946" s="3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</row>
    <row r="947" ht="15.75" customHeight="1">
      <c r="A947" s="1"/>
      <c r="B947" s="70"/>
      <c r="C947" s="3"/>
      <c r="D947" s="3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</row>
    <row r="948" ht="15.75" customHeight="1">
      <c r="A948" s="1"/>
      <c r="B948" s="70"/>
      <c r="C948" s="3"/>
      <c r="D948" s="3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</row>
    <row r="949" ht="15.75" customHeight="1">
      <c r="A949" s="1"/>
      <c r="B949" s="70"/>
      <c r="C949" s="3"/>
      <c r="D949" s="3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</row>
    <row r="950" ht="15.75" customHeight="1">
      <c r="A950" s="1"/>
      <c r="B950" s="70"/>
      <c r="C950" s="3"/>
      <c r="D950" s="3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</row>
    <row r="951" ht="15.75" customHeight="1">
      <c r="A951" s="1"/>
      <c r="B951" s="70"/>
      <c r="C951" s="3"/>
      <c r="D951" s="3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</row>
    <row r="952" ht="15.75" customHeight="1">
      <c r="A952" s="1"/>
      <c r="B952" s="70"/>
      <c r="C952" s="3"/>
      <c r="D952" s="3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</row>
    <row r="953" ht="15.75" customHeight="1">
      <c r="A953" s="1"/>
      <c r="B953" s="70"/>
      <c r="C953" s="3"/>
      <c r="D953" s="3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</row>
    <row r="954" ht="15.75" customHeight="1">
      <c r="A954" s="1"/>
      <c r="B954" s="70"/>
      <c r="C954" s="3"/>
      <c r="D954" s="3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</row>
    <row r="955" ht="15.75" customHeight="1">
      <c r="A955" s="1"/>
      <c r="B955" s="70"/>
      <c r="C955" s="3"/>
      <c r="D955" s="3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</row>
    <row r="956" ht="15.75" customHeight="1">
      <c r="A956" s="1"/>
      <c r="B956" s="70"/>
      <c r="C956" s="3"/>
      <c r="D956" s="3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</row>
    <row r="957" ht="15.75" customHeight="1">
      <c r="A957" s="1"/>
      <c r="B957" s="70"/>
      <c r="C957" s="3"/>
      <c r="D957" s="3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</row>
    <row r="958" ht="15.75" customHeight="1">
      <c r="A958" s="1"/>
      <c r="B958" s="70"/>
      <c r="C958" s="3"/>
      <c r="D958" s="3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</row>
    <row r="959" ht="15.75" customHeight="1">
      <c r="A959" s="1"/>
      <c r="B959" s="70"/>
      <c r="C959" s="3"/>
      <c r="D959" s="3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</row>
    <row r="960" ht="15.75" customHeight="1">
      <c r="A960" s="1"/>
      <c r="B960" s="70"/>
      <c r="C960" s="3"/>
      <c r="D960" s="3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</row>
    <row r="961" ht="15.75" customHeight="1">
      <c r="A961" s="1"/>
      <c r="B961" s="70"/>
      <c r="C961" s="3"/>
      <c r="D961" s="3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</row>
    <row r="962" ht="15.75" customHeight="1">
      <c r="A962" s="1"/>
      <c r="B962" s="70"/>
      <c r="C962" s="3"/>
      <c r="D962" s="3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</row>
    <row r="963" ht="15.75" customHeight="1">
      <c r="A963" s="1"/>
      <c r="B963" s="70"/>
      <c r="C963" s="3"/>
      <c r="D963" s="3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</row>
    <row r="964" ht="15.75" customHeight="1">
      <c r="A964" s="1"/>
      <c r="B964" s="70"/>
      <c r="C964" s="3"/>
      <c r="D964" s="3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</row>
    <row r="965" ht="15.75" customHeight="1">
      <c r="A965" s="1"/>
      <c r="B965" s="70"/>
      <c r="C965" s="3"/>
      <c r="D965" s="3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</row>
    <row r="966" ht="15.75" customHeight="1">
      <c r="A966" s="1"/>
      <c r="B966" s="70"/>
      <c r="C966" s="3"/>
      <c r="D966" s="3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</row>
    <row r="967" ht="15.75" customHeight="1">
      <c r="A967" s="1"/>
      <c r="B967" s="70"/>
      <c r="C967" s="3"/>
      <c r="D967" s="3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</row>
    <row r="968" ht="15.75" customHeight="1">
      <c r="A968" s="1"/>
      <c r="B968" s="70"/>
      <c r="C968" s="3"/>
      <c r="D968" s="3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</row>
    <row r="969" ht="15.75" customHeight="1">
      <c r="A969" s="1"/>
      <c r="B969" s="70"/>
      <c r="C969" s="3"/>
      <c r="D969" s="3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</row>
    <row r="970" ht="15.75" customHeight="1">
      <c r="A970" s="1"/>
      <c r="B970" s="70"/>
      <c r="C970" s="3"/>
      <c r="D970" s="3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</row>
    <row r="971" ht="15.75" customHeight="1">
      <c r="A971" s="1"/>
      <c r="B971" s="70"/>
      <c r="C971" s="3"/>
      <c r="D971" s="3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</row>
    <row r="972" ht="15.75" customHeight="1">
      <c r="A972" s="1"/>
      <c r="B972" s="70"/>
      <c r="C972" s="3"/>
      <c r="D972" s="3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</row>
    <row r="973" ht="15.75" customHeight="1">
      <c r="A973" s="1"/>
      <c r="B973" s="70"/>
      <c r="C973" s="3"/>
      <c r="D973" s="3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</row>
    <row r="974" ht="15.75" customHeight="1">
      <c r="A974" s="1"/>
      <c r="B974" s="70"/>
      <c r="C974" s="3"/>
      <c r="D974" s="3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</row>
    <row r="975" ht="15.75" customHeight="1">
      <c r="A975" s="1"/>
      <c r="B975" s="70"/>
      <c r="C975" s="3"/>
      <c r="D975" s="3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</row>
    <row r="976" ht="15.75" customHeight="1">
      <c r="A976" s="1"/>
      <c r="B976" s="70"/>
      <c r="C976" s="3"/>
      <c r="D976" s="3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</row>
    <row r="977" ht="15.75" customHeight="1">
      <c r="A977" s="1"/>
      <c r="B977" s="70"/>
      <c r="C977" s="3"/>
      <c r="D977" s="3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</row>
    <row r="978" ht="15.75" customHeight="1">
      <c r="A978" s="1"/>
      <c r="B978" s="70"/>
      <c r="C978" s="3"/>
      <c r="D978" s="3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</row>
    <row r="979" ht="15.75" customHeight="1">
      <c r="A979" s="1"/>
      <c r="B979" s="70"/>
      <c r="C979" s="3"/>
      <c r="D979" s="3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</row>
    <row r="980" ht="15.75" customHeight="1">
      <c r="A980" s="1"/>
      <c r="B980" s="70"/>
      <c r="C980" s="3"/>
      <c r="D980" s="3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</row>
    <row r="981" ht="15.75" customHeight="1">
      <c r="A981" s="1"/>
      <c r="B981" s="70"/>
      <c r="C981" s="3"/>
      <c r="D981" s="3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</row>
    <row r="982" ht="15.75" customHeight="1">
      <c r="A982" s="1"/>
      <c r="B982" s="70"/>
      <c r="C982" s="3"/>
      <c r="D982" s="3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</row>
    <row r="983" ht="15.75" customHeight="1">
      <c r="A983" s="1"/>
      <c r="B983" s="70"/>
      <c r="C983" s="3"/>
      <c r="D983" s="3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</row>
    <row r="984" ht="15.75" customHeight="1">
      <c r="A984" s="1"/>
      <c r="B984" s="70"/>
      <c r="C984" s="3"/>
      <c r="D984" s="3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</row>
    <row r="985" ht="15.75" customHeight="1">
      <c r="A985" s="1"/>
      <c r="B985" s="70"/>
      <c r="C985" s="3"/>
      <c r="D985" s="3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</row>
    <row r="986" ht="15.75" customHeight="1">
      <c r="A986" s="1"/>
      <c r="B986" s="70"/>
      <c r="C986" s="3"/>
      <c r="D986" s="3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</row>
    <row r="987" ht="15.75" customHeight="1">
      <c r="A987" s="1"/>
      <c r="B987" s="70"/>
      <c r="C987" s="3"/>
      <c r="D987" s="3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</row>
    <row r="988" ht="15.75" customHeight="1">
      <c r="A988" s="1"/>
      <c r="B988" s="70"/>
      <c r="C988" s="3"/>
      <c r="D988" s="3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</row>
    <row r="989" ht="15.75" customHeight="1">
      <c r="A989" s="1"/>
      <c r="B989" s="70"/>
      <c r="C989" s="3"/>
      <c r="D989" s="3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</row>
    <row r="990" ht="15.75" customHeight="1">
      <c r="A990" s="1"/>
      <c r="B990" s="70"/>
      <c r="C990" s="3"/>
      <c r="D990" s="3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</row>
    <row r="991" ht="15.75" customHeight="1">
      <c r="A991" s="1"/>
      <c r="B991" s="70"/>
      <c r="C991" s="3"/>
      <c r="D991" s="3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</row>
    <row r="992" ht="15.75" customHeight="1">
      <c r="A992" s="1"/>
      <c r="B992" s="70"/>
      <c r="C992" s="3"/>
      <c r="D992" s="3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</row>
    <row r="993" ht="15.75" customHeight="1">
      <c r="A993" s="1"/>
      <c r="B993" s="70"/>
      <c r="C993" s="3"/>
      <c r="D993" s="3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</row>
    <row r="994" ht="15.75" customHeight="1">
      <c r="A994" s="1"/>
      <c r="B994" s="70"/>
      <c r="C994" s="3"/>
      <c r="D994" s="3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</row>
    <row r="995" ht="15.75" customHeight="1">
      <c r="A995" s="1"/>
      <c r="B995" s="70"/>
      <c r="C995" s="3"/>
      <c r="D995" s="3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</row>
    <row r="996" ht="15.75" customHeight="1">
      <c r="A996" s="1"/>
      <c r="B996" s="70"/>
      <c r="C996" s="3"/>
      <c r="D996" s="3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</row>
    <row r="997" ht="15.75" customHeight="1">
      <c r="A997" s="1"/>
      <c r="B997" s="70"/>
      <c r="C997" s="3"/>
      <c r="D997" s="3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</row>
    <row r="998" ht="15.75" customHeight="1">
      <c r="A998" s="1"/>
      <c r="B998" s="70"/>
      <c r="C998" s="3"/>
      <c r="D998" s="3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</row>
    <row r="999" ht="15.75" customHeight="1">
      <c r="A999" s="1"/>
      <c r="B999" s="70"/>
      <c r="C999" s="3"/>
      <c r="D999" s="3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</row>
    <row r="1000" ht="15.75" customHeight="1">
      <c r="A1000" s="1"/>
      <c r="B1000" s="70"/>
      <c r="C1000" s="3"/>
      <c r="D1000" s="3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</row>
  </sheetData>
  <mergeCells count="293">
    <mergeCell ref="Y7:Y9"/>
    <mergeCell ref="AA7:AA9"/>
    <mergeCell ref="AC7:AC9"/>
    <mergeCell ref="AE7:AE9"/>
    <mergeCell ref="AG7:AG9"/>
    <mergeCell ref="AI7:AI9"/>
    <mergeCell ref="AK7:AK9"/>
    <mergeCell ref="AM7:AM9"/>
    <mergeCell ref="AO7:AO9"/>
    <mergeCell ref="AQ7:AQ9"/>
    <mergeCell ref="AS7:AS9"/>
    <mergeCell ref="AU7:AU9"/>
    <mergeCell ref="AW7:AW9"/>
    <mergeCell ref="AY7:AY9"/>
    <mergeCell ref="BA7:BA9"/>
    <mergeCell ref="BC7:BC9"/>
    <mergeCell ref="BE7:BE9"/>
    <mergeCell ref="BG7:BG9"/>
    <mergeCell ref="BI7:BI9"/>
    <mergeCell ref="BK7:BK9"/>
    <mergeCell ref="BM7:BM9"/>
    <mergeCell ref="CC7:CC9"/>
    <mergeCell ref="CE7:CE9"/>
    <mergeCell ref="CG7:CG9"/>
    <mergeCell ref="BO7:BO9"/>
    <mergeCell ref="BQ7:BQ9"/>
    <mergeCell ref="BS7:BS9"/>
    <mergeCell ref="BU7:BU9"/>
    <mergeCell ref="BW7:BW9"/>
    <mergeCell ref="BY7:BY9"/>
    <mergeCell ref="CA7:CA9"/>
    <mergeCell ref="AS10:AS12"/>
    <mergeCell ref="AS13:AS15"/>
    <mergeCell ref="AI10:AI12"/>
    <mergeCell ref="AK10:AK12"/>
    <mergeCell ref="AM10:AM12"/>
    <mergeCell ref="AO10:AO12"/>
    <mergeCell ref="AQ10:AQ12"/>
    <mergeCell ref="AU10:AU12"/>
    <mergeCell ref="AQ13:AQ15"/>
    <mergeCell ref="BW13:BW15"/>
    <mergeCell ref="BY13:BY15"/>
    <mergeCell ref="BI13:BI15"/>
    <mergeCell ref="BK13:BK15"/>
    <mergeCell ref="BM13:BM15"/>
    <mergeCell ref="BO13:BO15"/>
    <mergeCell ref="BQ13:BQ15"/>
    <mergeCell ref="BS13:BS15"/>
    <mergeCell ref="BU13:BU15"/>
    <mergeCell ref="K4:K6"/>
    <mergeCell ref="K7:K9"/>
    <mergeCell ref="K10:K12"/>
    <mergeCell ref="M10:M12"/>
    <mergeCell ref="O10:O12"/>
    <mergeCell ref="Q10:Q12"/>
    <mergeCell ref="S10:S12"/>
    <mergeCell ref="U10:U12"/>
    <mergeCell ref="W10:W12"/>
    <mergeCell ref="Y10:Y12"/>
    <mergeCell ref="AA10:AA12"/>
    <mergeCell ref="AC10:AC12"/>
    <mergeCell ref="AE10:AE12"/>
    <mergeCell ref="AG10:AG12"/>
    <mergeCell ref="AW10:AW12"/>
    <mergeCell ref="AY10:AY12"/>
    <mergeCell ref="BA10:BA12"/>
    <mergeCell ref="BC10:BC12"/>
    <mergeCell ref="BE10:BE12"/>
    <mergeCell ref="BG10:BG12"/>
    <mergeCell ref="BI10:BI12"/>
    <mergeCell ref="BK10:BK12"/>
    <mergeCell ref="BM10:BM12"/>
    <mergeCell ref="BO10:BO12"/>
    <mergeCell ref="BQ10:BQ12"/>
    <mergeCell ref="BS10:BS12"/>
    <mergeCell ref="BU10:BU12"/>
    <mergeCell ref="BW10:BW12"/>
    <mergeCell ref="K13:K15"/>
    <mergeCell ref="M13:M15"/>
    <mergeCell ref="O13:O15"/>
    <mergeCell ref="Q13:Q15"/>
    <mergeCell ref="S13:S15"/>
    <mergeCell ref="U13:U15"/>
    <mergeCell ref="W13:W15"/>
    <mergeCell ref="AU13:AU15"/>
    <mergeCell ref="AW13:AW15"/>
    <mergeCell ref="AY13:AY15"/>
    <mergeCell ref="BA13:BA15"/>
    <mergeCell ref="BC13:BC15"/>
    <mergeCell ref="BE13:BE15"/>
    <mergeCell ref="BG13:BG15"/>
    <mergeCell ref="CG10:CG12"/>
    <mergeCell ref="CG13:CG15"/>
    <mergeCell ref="BY10:BY12"/>
    <mergeCell ref="CA10:CA12"/>
    <mergeCell ref="CC10:CC12"/>
    <mergeCell ref="CE10:CE12"/>
    <mergeCell ref="CA13:CA15"/>
    <mergeCell ref="CC13:CC15"/>
    <mergeCell ref="CE13:CE15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G4:AG6"/>
    <mergeCell ref="AI4:AI6"/>
    <mergeCell ref="AK4:AK6"/>
    <mergeCell ref="AM4:AM6"/>
    <mergeCell ref="AO4:AO6"/>
    <mergeCell ref="G4:G6"/>
    <mergeCell ref="G7:G9"/>
    <mergeCell ref="L3:M3"/>
    <mergeCell ref="N3:O3"/>
    <mergeCell ref="O7:O9"/>
    <mergeCell ref="Q7:Q9"/>
    <mergeCell ref="S7:S9"/>
    <mergeCell ref="U7:U9"/>
    <mergeCell ref="W7:W9"/>
    <mergeCell ref="W16:W18"/>
    <mergeCell ref="Y16:Y18"/>
    <mergeCell ref="AA16:AA18"/>
    <mergeCell ref="AC16:AC18"/>
    <mergeCell ref="AE16:AE18"/>
    <mergeCell ref="AG16:AG18"/>
    <mergeCell ref="AI16:AI18"/>
    <mergeCell ref="W19:W21"/>
    <mergeCell ref="Y19:Y21"/>
    <mergeCell ref="AA19:AA21"/>
    <mergeCell ref="AC19:AC21"/>
    <mergeCell ref="AE19:AE21"/>
    <mergeCell ref="AG19:AG21"/>
    <mergeCell ref="AI19:AI21"/>
    <mergeCell ref="H3:I3"/>
    <mergeCell ref="J3:K3"/>
    <mergeCell ref="A4:A6"/>
    <mergeCell ref="I4:I6"/>
    <mergeCell ref="M4:M6"/>
    <mergeCell ref="I7:I9"/>
    <mergeCell ref="M7:M9"/>
    <mergeCell ref="G13:G15"/>
    <mergeCell ref="G16:G18"/>
    <mergeCell ref="I16:I18"/>
    <mergeCell ref="K16:K18"/>
    <mergeCell ref="M16:M18"/>
    <mergeCell ref="O16:O18"/>
    <mergeCell ref="Q16:Q18"/>
    <mergeCell ref="S16:S18"/>
    <mergeCell ref="U16:U18"/>
    <mergeCell ref="AK16:AK18"/>
    <mergeCell ref="AM16:AM18"/>
    <mergeCell ref="AO16:AO18"/>
    <mergeCell ref="AQ16:AQ18"/>
    <mergeCell ref="AS16:AS18"/>
    <mergeCell ref="AU16:AU18"/>
    <mergeCell ref="AW16:AW18"/>
    <mergeCell ref="AY16:AY18"/>
    <mergeCell ref="BA16:BA18"/>
    <mergeCell ref="BC16:BC18"/>
    <mergeCell ref="BE16:BE18"/>
    <mergeCell ref="BG16:BG18"/>
    <mergeCell ref="BI16:BI18"/>
    <mergeCell ref="BK16:BK18"/>
    <mergeCell ref="I19:I21"/>
    <mergeCell ref="K19:K21"/>
    <mergeCell ref="M19:M21"/>
    <mergeCell ref="O19:O21"/>
    <mergeCell ref="Q19:Q21"/>
    <mergeCell ref="S19:S21"/>
    <mergeCell ref="U19:U21"/>
    <mergeCell ref="A23:V23"/>
    <mergeCell ref="AY19:AY21"/>
    <mergeCell ref="BA19:BA21"/>
    <mergeCell ref="BC19:BC21"/>
    <mergeCell ref="BE19:BE21"/>
    <mergeCell ref="BG19:BG21"/>
    <mergeCell ref="BI19:BI21"/>
    <mergeCell ref="BK19:BK21"/>
    <mergeCell ref="AK19:AK21"/>
    <mergeCell ref="AM19:AM21"/>
    <mergeCell ref="AO19:AO21"/>
    <mergeCell ref="AQ19:AQ21"/>
    <mergeCell ref="AS19:AS21"/>
    <mergeCell ref="AU19:AU21"/>
    <mergeCell ref="AW19:AW21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A2:E2"/>
    <mergeCell ref="F2:U2"/>
    <mergeCell ref="V2:AK2"/>
    <mergeCell ref="AL2:BA2"/>
    <mergeCell ref="BB2:BQ2"/>
    <mergeCell ref="BR2:CG2"/>
    <mergeCell ref="F3:G3"/>
    <mergeCell ref="CF3:CG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AC4:AC6"/>
    <mergeCell ref="AE4:AE6"/>
    <mergeCell ref="O4:O6"/>
    <mergeCell ref="Q4:Q6"/>
    <mergeCell ref="S4:S6"/>
    <mergeCell ref="U4:U6"/>
    <mergeCell ref="W4:W6"/>
    <mergeCell ref="Y4:Y6"/>
    <mergeCell ref="AA4:AA6"/>
    <mergeCell ref="AQ4:AQ6"/>
    <mergeCell ref="AS4:AS6"/>
    <mergeCell ref="AU4:AU6"/>
    <mergeCell ref="AW4:AW6"/>
    <mergeCell ref="AY4:AY6"/>
    <mergeCell ref="BA4:BA6"/>
    <mergeCell ref="BC4:BC6"/>
    <mergeCell ref="BS4:BS6"/>
    <mergeCell ref="BU4:BU6"/>
    <mergeCell ref="BW4:BW6"/>
    <mergeCell ref="BY4:BY6"/>
    <mergeCell ref="CA4:CA6"/>
    <mergeCell ref="CC4:CC6"/>
    <mergeCell ref="CE4:CE6"/>
    <mergeCell ref="CG4:CG6"/>
    <mergeCell ref="BE4:BE6"/>
    <mergeCell ref="BG4:BG6"/>
    <mergeCell ref="BI4:BI6"/>
    <mergeCell ref="BK4:BK6"/>
    <mergeCell ref="BM4:BM6"/>
    <mergeCell ref="BO4:BO6"/>
    <mergeCell ref="BQ4:BQ6"/>
    <mergeCell ref="AM13:AM15"/>
    <mergeCell ref="AO13:AO15"/>
    <mergeCell ref="Y13:Y15"/>
    <mergeCell ref="AA13:AA15"/>
    <mergeCell ref="AC13:AC15"/>
    <mergeCell ref="AE13:AE15"/>
    <mergeCell ref="AG13:AG15"/>
    <mergeCell ref="AI13:AI15"/>
    <mergeCell ref="AK13:AK15"/>
    <mergeCell ref="CA16:CA18"/>
    <mergeCell ref="CC16:CC18"/>
    <mergeCell ref="CE16:CE18"/>
    <mergeCell ref="CG16:CG18"/>
    <mergeCell ref="BO16:BO18"/>
    <mergeCell ref="BO19:BO21"/>
    <mergeCell ref="BS16:BS18"/>
    <mergeCell ref="BS19:BS21"/>
    <mergeCell ref="BW16:BW18"/>
    <mergeCell ref="BW19:BW21"/>
    <mergeCell ref="BY19:BY21"/>
    <mergeCell ref="CA19:CA21"/>
    <mergeCell ref="CC19:CC21"/>
    <mergeCell ref="CE19:CE21"/>
    <mergeCell ref="CG19:CG21"/>
    <mergeCell ref="BM16:BM18"/>
    <mergeCell ref="BQ16:BQ18"/>
    <mergeCell ref="BU16:BU18"/>
    <mergeCell ref="BY16:BY18"/>
    <mergeCell ref="BM19:BM21"/>
    <mergeCell ref="BQ19:BQ21"/>
    <mergeCell ref="BU19:BU21"/>
    <mergeCell ref="G10:G12"/>
    <mergeCell ref="G19:G21"/>
    <mergeCell ref="A7:A9"/>
    <mergeCell ref="A10:A12"/>
    <mergeCell ref="I10:I12"/>
    <mergeCell ref="A13:A15"/>
    <mergeCell ref="I13:I15"/>
    <mergeCell ref="A16:A18"/>
    <mergeCell ref="A19:A21"/>
  </mergeCells>
  <printOptions/>
  <pageMargins bottom="0.19685039370078738" footer="0.0" header="0.0" left="0.2755905511811023" right="0.0" top="0.19685039370078738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0" customHeight="1">
      <c r="A1" s="7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0" customHeight="1">
      <c r="L64" s="72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0" customHeight="1">
      <c r="A1" s="7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0" customHeight="1">
      <c r="L64" s="72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0" customHeight="1">
      <c r="A1" s="7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0" customHeight="1">
      <c r="L64" s="72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0" customHeight="1">
      <c r="A1" s="7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0" customHeight="1">
      <c r="L64" s="72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1" ht="15.0" customHeight="1">
      <c r="A1" s="71" t="s">
        <v>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0" customHeight="1">
      <c r="L64" s="72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2018-11-12T18:01:14Z</dcterms:created>
  <dc:creator>Utilizador</dc:creator>
</cp:coreProperties>
</file>